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815" windowHeight="73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95" i="1"/>
  <c r="A290"/>
  <c r="A285"/>
  <c r="A265"/>
  <c r="A242"/>
  <c r="A235"/>
  <c r="A230"/>
  <c r="A223"/>
  <c r="A218"/>
  <c r="A213"/>
  <c r="A175"/>
  <c r="A155"/>
  <c r="A146"/>
  <c r="A140"/>
  <c r="A134"/>
  <c r="A125"/>
  <c r="A119"/>
  <c r="A98"/>
  <c r="A88"/>
  <c r="A81"/>
  <c r="A72"/>
  <c r="A67"/>
  <c r="A61"/>
  <c r="A55"/>
  <c r="A47"/>
  <c r="A38"/>
  <c r="A31"/>
  <c r="A26"/>
  <c r="A21"/>
  <c r="A15"/>
  <c r="A6"/>
</calcChain>
</file>

<file path=xl/sharedStrings.xml><?xml version="1.0" encoding="utf-8"?>
<sst xmlns="http://schemas.openxmlformats.org/spreadsheetml/2006/main" count="768" uniqueCount="450">
  <si>
    <t>DIKIRIM : 31-08-2022</t>
  </si>
  <si>
    <t>Tanggal</t>
  </si>
  <si>
    <t>Hari</t>
  </si>
  <si>
    <t>JADWAL ACARA WAKIL BUPATI KARANGANYAR</t>
  </si>
  <si>
    <t>1 Agustus 2022</t>
  </si>
  <si>
    <t>SENIN</t>
  </si>
  <si>
    <t>BULAN : Agustus 2022</t>
  </si>
  <si>
    <t>2 Agustus 2022</t>
  </si>
  <si>
    <t>SELASA</t>
  </si>
  <si>
    <t>3 Agustus 2022</t>
  </si>
  <si>
    <t>RABU</t>
  </si>
  <si>
    <t>4 Agustus 2022</t>
  </si>
  <si>
    <t xml:space="preserve">KAMIS </t>
  </si>
  <si>
    <t>NO</t>
  </si>
  <si>
    <t>JAM</t>
  </si>
  <si>
    <t>ACARA</t>
  </si>
  <si>
    <t>TEMPAT</t>
  </si>
  <si>
    <t>5 Agustus 2022</t>
  </si>
  <si>
    <t>JUM'AT</t>
  </si>
  <si>
    <t>09.00</t>
  </si>
  <si>
    <t>Pelatihan Peningkatan Kualitas Tembakau dan Pelatihan Diversifikasi Tanaman Kopi</t>
  </si>
  <si>
    <t>Hotel Indah Palace Tawangmangu</t>
  </si>
  <si>
    <t xml:space="preserve">Permohonan Pinjam Aula untuk seleksi peserta test wawancara Pemilihan Duta Wisata </t>
  </si>
  <si>
    <t>Rumdin Wabup Karanganyar</t>
  </si>
  <si>
    <t>Rapat Paripurna " Pembacaan Rancangan nOta Kesepakatan KUA dan PPAS APBD TA 2023</t>
  </si>
  <si>
    <t>Ruang Rapat Paripurna DPRD</t>
  </si>
  <si>
    <t>11.00</t>
  </si>
  <si>
    <t>Rapat Paripurna " Penyampaian Rancangan KUA dan PPAS APBD TA 2023</t>
  </si>
  <si>
    <t>15.30</t>
  </si>
  <si>
    <t>Proposal Permohonan Dana Turnamen Sepakbola Srijuna Cup Desa Ngadirejo, Mojogedang</t>
  </si>
  <si>
    <t>Lapangan Bola Seklabang Desa Ngadirejo, Mojogedang</t>
  </si>
  <si>
    <t>6 Agustus 2022</t>
  </si>
  <si>
    <t>SABTU</t>
  </si>
  <si>
    <t>19.00</t>
  </si>
  <si>
    <t>Ruwatan dan Pagelaran Wayang Kulit Lingk. Pancot Lor Kalisoro Kec. Tawangmangu</t>
  </si>
  <si>
    <t>Pendopo Pancot, Tawangmangu</t>
  </si>
  <si>
    <t>7 Agustus 2022</t>
  </si>
  <si>
    <t>MINGGU</t>
  </si>
  <si>
    <t>8 Agustus 2022</t>
  </si>
  <si>
    <t>9 Agustus 2022</t>
  </si>
  <si>
    <t>10 Agustus 2022</t>
  </si>
  <si>
    <t>05.30</t>
  </si>
  <si>
    <t>Menyambut Kedatangan Jamaah Haji Kab. Kra Kloter 25</t>
  </si>
  <si>
    <t>Debarkasi Haji Donohudan Boyolali</t>
  </si>
  <si>
    <t>11 Agustus 2022</t>
  </si>
  <si>
    <t>12 Agustus 2022</t>
  </si>
  <si>
    <t>13 Agustus 2022</t>
  </si>
  <si>
    <t>14 Agustus 2022</t>
  </si>
  <si>
    <t>15 Agustus 2022</t>
  </si>
  <si>
    <t>16 Agustus 2022</t>
  </si>
  <si>
    <t>07.30</t>
  </si>
  <si>
    <t>Menyambut Kedatangan Jamaah Haji Kab. Kra Kloter 26</t>
  </si>
  <si>
    <t>17 Agustus 2022</t>
  </si>
  <si>
    <t>Mendampingi Bp. Bupati Karanganyar dalam rangka Rakor Pengendalian Operasional (POK) Tutup Bulan Juni 2022</t>
  </si>
  <si>
    <t>Ruang Podang I Setda Kab. Karanganyar</t>
  </si>
  <si>
    <t>18 Agustus 2022</t>
  </si>
  <si>
    <t>19 Agustus 2022</t>
  </si>
  <si>
    <t>20 Agustus 2022</t>
  </si>
  <si>
    <t>21 Agustus 2022</t>
  </si>
  <si>
    <t>Pembekalan Finalis Duta Wisata Kab. Karanganyar Tahun 2022</t>
  </si>
  <si>
    <t>Ruang Podang 1 Setda Kab. Karanganyar</t>
  </si>
  <si>
    <t>22 Agustus 2022</t>
  </si>
  <si>
    <t>18.00</t>
  </si>
  <si>
    <t>Penjelasan Latar Belakang diadakan senam SICITA dan Technical Meeting Lomba Senam sicita</t>
  </si>
  <si>
    <t>Kantor DPC PDI Perjuangan Kab. Karanganyar</t>
  </si>
  <si>
    <t>23 Agustus 2022</t>
  </si>
  <si>
    <t>24 Agustus 2022</t>
  </si>
  <si>
    <t>25 Agustus 2022</t>
  </si>
  <si>
    <t>26 Agustus 2022</t>
  </si>
  <si>
    <t>06.30</t>
  </si>
  <si>
    <t>Pembinaan Kesehatan Kerja dan Olahraga Keynote Speaker : Bupati Karanganyar</t>
  </si>
  <si>
    <t>Alun-alun Karanganyar</t>
  </si>
  <si>
    <t>08.00</t>
  </si>
  <si>
    <t>Syukuran Panen Program IP400 dan Kemitraan Maxxi Tani Teknologi</t>
  </si>
  <si>
    <t>Area Persawahan IP400 Desa Karangmojo</t>
  </si>
  <si>
    <t>19.30</t>
  </si>
  <si>
    <t>Pengesahan Warga BARU psht Tahun 2022</t>
  </si>
  <si>
    <t>Padepokan PSHT Cabang Komisariat Khusus Wiraloka Dusun Tempuran RT 01/07 Bolon, Colomadu</t>
  </si>
  <si>
    <t>27 Agustus 2022</t>
  </si>
  <si>
    <t>28 Agustus 2022</t>
  </si>
  <si>
    <t>29 Agustus 2022</t>
  </si>
  <si>
    <t>30 Agustus 2022</t>
  </si>
  <si>
    <t>31 Agustus 2022</t>
  </si>
  <si>
    <t>07.00</t>
  </si>
  <si>
    <t>Pelantikan DPD IMM Jawa Tengah Periode 2022-2024 dilanjutkan Dialog Kebangsaan</t>
  </si>
  <si>
    <t>Gedung Gradhika Pemprov Jateng, Semarang</t>
  </si>
  <si>
    <t>Pengesahan Warga Baru Tingkat I PSHT Cabang Karanganyar</t>
  </si>
  <si>
    <t>Sanggar Setia Hati Ranting Kerjo, Dusun Duwet, Desa Karangrejo, Kerjo</t>
  </si>
  <si>
    <t>Lomba Karaoke Manggung RT 04 RW 09 Cangakan, Kra</t>
  </si>
  <si>
    <t>Perempatan Pos Kamling RT 04/09 Manggung, Cangakan, Karanganyar</t>
  </si>
  <si>
    <t>Pengajian Akbar Peringatan Tahun Baru Hijriyah Tahun 2022/1444 H + Proposal</t>
  </si>
  <si>
    <t>Masjid An Nur Mojogedang</t>
  </si>
  <si>
    <t>Permohonan sebagai Keynote Speaker dlm Kegiatan Baitul Arqom dgn Tema Peran Pemuda Negarawan</t>
  </si>
  <si>
    <t>Hotel Wahyu Sari Tawangmangu</t>
  </si>
  <si>
    <t xml:space="preserve">Kegiatan Pentas Seni dalam rangka HUT RI ke-77 </t>
  </si>
  <si>
    <t>Halaman Rmh. Bp. Sumidi Ngelo Wates RT 04/10 Popongan, Kra</t>
  </si>
  <si>
    <t>06.00</t>
  </si>
  <si>
    <t>Permohonan Bantuan armada bus dan lain-lain untuk wisata anggota FKPM Dusun Soka, Brujul, JATEN</t>
  </si>
  <si>
    <t>Dusun Soka, Brujul, JATEN</t>
  </si>
  <si>
    <t>Pelepasan Start Jalan Sehat Katar Mawar Mekar Dukuh Ngrayung-Sekembang, Sambirejo, Jumantono</t>
  </si>
  <si>
    <t>Dukuh Ngrayung-Sekembang, Sambirejo, Jumantono</t>
  </si>
  <si>
    <t>Gerak Jalan Sehat Manggung RT 04 RW 09 Cangakan, Kra</t>
  </si>
  <si>
    <t>Pengajian Bersama Jamaah Masjid Al Ikhlas, An Nur, At Taqwa, As Salam, Muhammad bin Abdullah bin Uwais</t>
  </si>
  <si>
    <t>Masjid An Nur Tegalasri, Bejen, Karanganyar</t>
  </si>
  <si>
    <t xml:space="preserve">Turnamen Sepak Bola Usia Dini HUT SSB Macan Tuban Ngadirejo, Mojogedang Ke-4 </t>
  </si>
  <si>
    <t>Stadion Seklabang Ngadirejo, Mojogedang</t>
  </si>
  <si>
    <t>Peminjaman Aula Rumdin untuk Pertemuan Penanggungjawab Anak Usia Sekolah dan Remaja</t>
  </si>
  <si>
    <t>Aula Rumdin Wabup Kra</t>
  </si>
  <si>
    <t>12.30</t>
  </si>
  <si>
    <t>Rakor  Persiapan Pembahasan KUA PPAS Perubahan APBD 2022 dengan Badan Anggaran DPRD Kab. Kra</t>
  </si>
  <si>
    <t>Ruang Merak BKD Kab. Karanganyar</t>
  </si>
  <si>
    <t xml:space="preserve">Pengajian Akbar dalam rangka Peresmian MASJID Muttaqin </t>
  </si>
  <si>
    <t>Masjid Al Muttaqin, Tlukan, Jatirejo, Ngargoyoso</t>
  </si>
  <si>
    <t>Membuka Kegiatan PORDES Desa Bakalan, Jumapolo</t>
  </si>
  <si>
    <t>GOR Desa Bakalan, Jumapolo</t>
  </si>
  <si>
    <t>Menyaksikan acara Nyetel Bareng dalam rangka menyambut HUT RI ke-77 Tahun dan HUT PASOKA ke-4</t>
  </si>
  <si>
    <t>Lapangan Watugambir, Desa Karang, Karangpandan</t>
  </si>
  <si>
    <r>
      <rPr>
        <b/>
        <sz val="12"/>
        <color rgb="FF000000"/>
        <rFont val="Calibri"/>
      </rPr>
      <t xml:space="preserve">Proposal Permohonan bantuan Hadiah 1 sepeda gunung </t>
    </r>
    <r>
      <rPr>
        <sz val="12"/>
        <color rgb="FF000000"/>
        <rFont val="Calibri"/>
      </rPr>
      <t>utk Jalan Sehat HUT RI ke-77 diikuti oleh seluruh instansi, sekolah dan warga</t>
    </r>
  </si>
  <si>
    <t>Lapangan Girimulyo, Ngargoyoso</t>
  </si>
  <si>
    <t>Anjangsana ke Keluarga Perintis Kemerdekaan RI</t>
  </si>
  <si>
    <t>Kabupaten Karanganyar</t>
  </si>
  <si>
    <t>15.00</t>
  </si>
  <si>
    <t>Mengikuti Pertandingan Sepakbola Eksibisi kesebelasan Forkopimda melawan kesebelasn DPRD</t>
  </si>
  <si>
    <t>Lapangan RM Said Karanganyar</t>
  </si>
  <si>
    <t>Grand Final Putra Putri Lawu Duta Wisata Kab. Karanganyar Tahun 2022</t>
  </si>
  <si>
    <t>Gedung Teater Kab. Karanganyar (Belakang Mapolres Karanganyar)</t>
  </si>
  <si>
    <t>20.00</t>
  </si>
  <si>
    <t>Bersih Dusun/Suran</t>
  </si>
  <si>
    <t xml:space="preserve"> Dusun Gagan RT 02/05 Gantiwarno, MATESIH</t>
  </si>
  <si>
    <t>Kegiatan Tirakatan Bulan Suro Warga Dusun Ngledok, Dayu, Karangpandan</t>
  </si>
  <si>
    <t>Rmh. Bapak Suwarno RT 01/05 Ngledok, Dayu, Karangpandan</t>
  </si>
  <si>
    <t>20.30</t>
  </si>
  <si>
    <t>Menyambut Tahun Baru Hijriyah/Bersih Desa</t>
  </si>
  <si>
    <t>Rumah Bp. Suyatno (Kepala Dusun Pendem) Pendem RT 02/04 Harjosari, Karangpandan</t>
  </si>
  <si>
    <t>Menyaksikan Pertandingan Tenis Lapangan dlm rangka Peringatan HUT RI ke-77</t>
  </si>
  <si>
    <t>Lapangan Tenis Pendopo Rumdin Bupati Kra</t>
  </si>
  <si>
    <t>Laga Amal Trofeo Cup " Nava Hotel vs Forkopimda vs Humas Kra</t>
  </si>
  <si>
    <t>Bersih Dusun Bakalan, Ngadirejo, Mojogedang</t>
  </si>
  <si>
    <t>Halaman Rmh. Bapak Sardi Bakalan RT 02 RW 01 Ngadirejo, Mojogedang</t>
  </si>
  <si>
    <t>Bersih Dusun dan Pagelaran Wayang Kulit</t>
  </si>
  <si>
    <t xml:space="preserve">Gedung Pertemuan Dusun Bulukerto, SEWUREJO, Mojogedang </t>
  </si>
  <si>
    <t>Jalan sehat dan Senam Bersama warga desa Koripan, Matesih (Beserta ibu)</t>
  </si>
  <si>
    <t>Gedung serbaguna Desa Koripan, Matesih</t>
  </si>
  <si>
    <t>Membuka dan pelepasan Start Jalan Sehat</t>
  </si>
  <si>
    <t>Lapangan Desa Kebak, Jumantono</t>
  </si>
  <si>
    <t>Senam Sehat dalam rangka HUT RI Ke-77</t>
  </si>
  <si>
    <t>Lap. Voli Dusun Daleman, Ploso , Jumapolo</t>
  </si>
  <si>
    <t>Sosialisasi Cukai Rokok melalui Pertunjukan Kesenian Pecas Ndahe dan Damara De</t>
  </si>
  <si>
    <t>Gedung Bhineka Tunggal Ika Karanganyar</t>
  </si>
  <si>
    <t>Sarasehan dan renungan ulang janji Hari Pramuka ke-61 Tahun 2022</t>
  </si>
  <si>
    <t>Pendopo Tri Manunggal, Malanggaten</t>
  </si>
  <si>
    <t>Penutupan PORDES Piala Kepala Desa Kejuaraan Bola Voly</t>
  </si>
  <si>
    <t>Lapangan Voli Maguan, Tasikmadu</t>
  </si>
  <si>
    <t>Menghadiri dan memberikan sambutan serta mengawali sebaran apem Upacara Adat Wahyu Kliyu</t>
  </si>
  <si>
    <t>Rmh. Bp. Rakino, S.Pd. RT 23/09 Kendal Lor, Jatipuro</t>
  </si>
  <si>
    <t>Proposal HUT RI Ke-77 Lomba antar warga dan jalan sehat bersama Katar Bhakti Manunggal Pondok, Gaum, Tasikmadu</t>
  </si>
  <si>
    <t>Lapangan Volly RT 5 Dusun Pondok, Gaum, Tasikmadu</t>
  </si>
  <si>
    <t>Membuka Jalan Sehat RW 07 Mundu</t>
  </si>
  <si>
    <t>Depan Pos Ronda RT 04/07 Mundu, Selokaton, Gondangrejo</t>
  </si>
  <si>
    <r>
      <rPr>
        <sz val="12"/>
        <color rgb="FF000000"/>
        <rFont val="Calibri"/>
      </rPr>
      <t xml:space="preserve">Kegitan Senam Massal dan Jalan Sehat </t>
    </r>
    <r>
      <rPr>
        <b/>
        <sz val="12"/>
        <color rgb="FF000000"/>
        <rFont val="Calibri"/>
      </rPr>
      <t>dan Permohonan doorprice sepeda gunung</t>
    </r>
  </si>
  <si>
    <t>Desa Jati, Jaten</t>
  </si>
  <si>
    <t>Jalan sehat (start dan finish lapangan kidul Wagah) dilanjutkan Senam Ibu-ibu Wagah RT 02 RW 03 bersama Ibu-ibu Kramat RT 03, 04 RW 03 Popongan</t>
  </si>
  <si>
    <t>Lapangan Kidul Wagah, Kramat, Popongan</t>
  </si>
  <si>
    <t>06.15</t>
  </si>
  <si>
    <t>Proposal Bazar makanan, Jalan santai dan Senam  HUT RI ke-77  Kampung Jetu, Tegalgede, Karanganyar</t>
  </si>
  <si>
    <t>Kampung Jetu Tegalgede Kra</t>
  </si>
  <si>
    <t>Proposal Jalan Sehat Peringatan HUT RI ke-77 Katar Taruna Mandiri Dukuh Semenharjo, Suruhkalang, Jaten</t>
  </si>
  <si>
    <t>Griyo Semi Rejo, Dukuh Semenharjo, Suruhkalang, Jaten</t>
  </si>
  <si>
    <t>Jalan Sehat dalam Rangka HUT RI ke-77</t>
  </si>
  <si>
    <t xml:space="preserve"> Dukuh Semenharjo, Suruhkalang, Jaten</t>
  </si>
  <si>
    <t>Jalan Sehat dan Senam Bersama  Warga Sambiroto, Pandeyan, Tasikmadu</t>
  </si>
  <si>
    <t>Lapangan Voly Desa Sambiroto Pandeyan, Tasikmadu</t>
  </si>
  <si>
    <t>Membuka Kegiatan Jalan Sehat dalam rangka memeriahkan HUT RI ke-77</t>
  </si>
  <si>
    <t>Dk. Durenan Desa Sringin Kec. Jumantono</t>
  </si>
  <si>
    <t>Memberangkatkan Jalan Sehat Warga RW 18 Ngringo, Jaten dlm rangka HUT RI ke-77</t>
  </si>
  <si>
    <t>Jalan Nangka 3 Perumnas Desa Ngringo Jaten</t>
  </si>
  <si>
    <t>Perayaan HUT RI ke-77 Dusun Pondok Gaum, Tasikmadu</t>
  </si>
  <si>
    <t>Kegiatan Festival Budaya Gebyar Kemerdekaan ke-77 Republik Indonesia</t>
  </si>
  <si>
    <t>Balai Kelurahan Jantiharjo &amp; Lapangan Jantiharjo Kec. Karanganyar</t>
  </si>
  <si>
    <t>07.15</t>
  </si>
  <si>
    <t>Jalan Sehat Bersama Warga Dukuh Daren Wetan, Jumantono</t>
  </si>
  <si>
    <t>Dusun Daren Wetan, Jumantono</t>
  </si>
  <si>
    <t>Jalan Santai dan Senam Sehat dilanjutkan Panjat Pinang Warga Daleman, Manggung, Cangakan</t>
  </si>
  <si>
    <t xml:space="preserve">Lapangan Futsal (Daleman RT 2 RW 9 Manggung, Cangakan, Karanganyar </t>
  </si>
  <si>
    <t>Jalan Sehat   Dusu Jurug, Ngringo, Jaten dalam Rangka HUT RI ke-77</t>
  </si>
  <si>
    <t>Start dan Finish di Posyandu Balita RT 01/II Dusun Jurug</t>
  </si>
  <si>
    <t>Memperingati Hari Kemerdekaan Indonesia ke-77 bersama Katar Puspita Bhakti Grasak Banjarharjo, Kebakkramat</t>
  </si>
  <si>
    <t>Lapangan Voly Dukuh Grasak Banjarharjo, Kebakkramat</t>
  </si>
  <si>
    <t>16.00</t>
  </si>
  <si>
    <t>Pordes Sepak bola Desa Jumantoro Bimo Kuncoro, Jumantoro, Jumapolo</t>
  </si>
  <si>
    <t>Lapangan Umum Desa Jumantoro, Jumantono</t>
  </si>
  <si>
    <t>Proposal HUT RI Ke-77 Pentas Seni LPP Krida Yoga Ngemplak, Wonolopo, Tasikmadu</t>
  </si>
  <si>
    <t>Depan PAMSIMAS Dusun Ngemplak Wonolopo, Tasikmadu</t>
  </si>
  <si>
    <t>Rapat Paripurna DPRD " Pembacaan Rancangan Nota Kesepakatan Bersama Bupati dan DPRD Tentang KUA dan PPAS Perubahan APBD TA 2022</t>
  </si>
  <si>
    <t>Pengukuhan Paskibraka Tahun 2022</t>
  </si>
  <si>
    <t>Pendopo Rumdin Bupati Kra</t>
  </si>
  <si>
    <t>Malam Pengesahan Warga Baru Tk. I</t>
  </si>
  <si>
    <t>Padepokan PSHT Cabang Karanganyar Jl. Jend. Gatot Subroto, Bejen, Karanganyar</t>
  </si>
  <si>
    <r>
      <rPr>
        <b/>
        <sz val="12"/>
        <color rgb="FF000000"/>
        <rFont val="Calibri"/>
      </rPr>
      <t xml:space="preserve">PROPOSAL + </t>
    </r>
    <r>
      <rPr>
        <sz val="12"/>
        <color rgb="FF000000"/>
        <rFont val="Calibri"/>
      </rPr>
      <t>Lomba Peringatan HUT RI ke-77 Katar Kusuma Bakti Dusun Soko, Kalijirak, Tasikmadu</t>
    </r>
  </si>
  <si>
    <t>Halaman Warga Dusun Soko RT 02/05, Kalijirak, Tasikmadu</t>
  </si>
  <si>
    <t>Sidang Paripurna Istimewa DPRD dalam rangka Mendengarkan Pidato Kenegaraan Presiden RI</t>
  </si>
  <si>
    <t>Ruang Rapat Gedung DPRD Kab. Karanganyar</t>
  </si>
  <si>
    <r>
      <rPr>
        <sz val="12"/>
        <color rgb="FF000000"/>
        <rFont val="Calibri"/>
      </rPr>
      <t>Kegiatan Peringatan HUT RI Ke-77 RW 06 Maguan, Gaum, Tasikmadu (</t>
    </r>
    <r>
      <rPr>
        <b/>
        <sz val="12"/>
        <color rgb="FF000000"/>
        <rFont val="Calibri"/>
      </rPr>
      <t>Proposal Permohonan Bantuan Dana)</t>
    </r>
  </si>
  <si>
    <t>RT 06, 07, 08,09, 10,11 Maguan, Gaum Tasikmadu</t>
  </si>
  <si>
    <t>Pengajian dan Doa Bersama dalam rangka memperingati HUT Kemerdekaan RI Ke- 77</t>
  </si>
  <si>
    <t>Perempatan Tengah Dusun Dawan , Gaum, Tasikmadu</t>
  </si>
  <si>
    <t>22.00</t>
  </si>
  <si>
    <t>Malam Tirakatan HUT RI Ke-77</t>
  </si>
  <si>
    <t>24.00</t>
  </si>
  <si>
    <t>Apel Kehormatan dan Renungan Suci</t>
  </si>
  <si>
    <t>Taman Makam Pahlawan Dharma Tunggal Bakti Kra</t>
  </si>
  <si>
    <t>10.00</t>
  </si>
  <si>
    <r>
      <rPr>
        <sz val="12"/>
        <color rgb="FF000000"/>
        <rFont val="Calibri"/>
      </rPr>
      <t xml:space="preserve">Upacara Bendera Detik-detik Proklamasi Kemerdekaan RI </t>
    </r>
    <r>
      <rPr>
        <b/>
        <sz val="12"/>
        <color rgb="FF000000"/>
        <rFont val="Calibri"/>
      </rPr>
      <t>(Beserta Istri)</t>
    </r>
  </si>
  <si>
    <t>Alun-alun Kab. Karanganyar</t>
  </si>
  <si>
    <t>14.00</t>
  </si>
  <si>
    <r>
      <rPr>
        <sz val="12"/>
        <color rgb="FF000000"/>
        <rFont val="Calibri"/>
      </rPr>
      <t xml:space="preserve">Menghadiri dan mengikuti acara Serenade </t>
    </r>
    <r>
      <rPr>
        <b/>
        <sz val="12"/>
        <color rgb="FF000000"/>
        <rFont val="Calibri"/>
      </rPr>
      <t xml:space="preserve">(Beserta Istri)
</t>
    </r>
    <r>
      <rPr>
        <b/>
        <sz val="18"/>
        <color rgb="FF000000"/>
        <rFont val="Calibri"/>
      </rPr>
      <t>(DIBATALKAN)</t>
    </r>
  </si>
  <si>
    <t>16.30</t>
  </si>
  <si>
    <r>
      <rPr>
        <sz val="12"/>
        <color rgb="FF000000"/>
        <rFont val="Calibri"/>
      </rPr>
      <t xml:space="preserve">Upacara Penurunan Bendera Merah Putih </t>
    </r>
    <r>
      <rPr>
        <b/>
        <sz val="12"/>
        <color rgb="FF000000"/>
        <rFont val="Calibri"/>
      </rPr>
      <t>(Beserta Istri)</t>
    </r>
  </si>
  <si>
    <t>12.00</t>
  </si>
  <si>
    <r>
      <rPr>
        <sz val="12"/>
        <color rgb="FF000000"/>
        <rFont val="Calibri"/>
      </rPr>
      <t xml:space="preserve">Menghadiri Karnaval Tingkat Kab. Kemerdekaa RI ke-77 </t>
    </r>
    <r>
      <rPr>
        <b/>
        <sz val="12"/>
        <color rgb="FF000000"/>
        <rFont val="Calibri"/>
      </rPr>
      <t>(Beserta Istri)</t>
    </r>
  </si>
  <si>
    <t>Panggung Kehormatan Depan Rumdin Bupati Karanganyar</t>
  </si>
  <si>
    <t>Malam Perayaan HUT RI ke-77 Dukuh Sakul, Desa Sringin, Jumantono</t>
  </si>
  <si>
    <t>Lapangan Voly Dukuh Sakul, Desa Sringin, Jumantono</t>
  </si>
  <si>
    <t>Menghadiri Malam Puncak Peringatan HUT RI Ke-77</t>
  </si>
  <si>
    <t>Lapangan Volly RT /RW 02-03/08 Banaran Sawur, Gemantar, Jumantono</t>
  </si>
  <si>
    <t>Pentas Seni Reog dalam rangka Peringatan Kemerdekaan RI KE-77 Karang Taruna Tunas Muda</t>
  </si>
  <si>
    <t>Duwet, Karangrejo, Kerjo</t>
  </si>
  <si>
    <r>
      <rPr>
        <sz val="12"/>
        <color rgb="FF000000"/>
        <rFont val="Calibri"/>
      </rPr>
      <t xml:space="preserve">Menghadiri Pentas Gebyar Merah Putih Kemerdekaan Ri Ke-77 </t>
    </r>
    <r>
      <rPr>
        <b/>
        <sz val="12"/>
        <color rgb="FF000000"/>
        <rFont val="Calibri"/>
      </rPr>
      <t xml:space="preserve">(Beserta Istri)
VIP : Tempat duduk sebelah Barat </t>
    </r>
  </si>
  <si>
    <t>Peringatan Hari Jadi Senam Sehat Ibu-ibu Ceria Buran, Tasikmadu</t>
  </si>
  <si>
    <t>Rumah Ibu Ana Buran Wetan RT 08/02 Tasikmadu</t>
  </si>
  <si>
    <t>Halaman Rumah Kepala Dusun Talesan Bp. Sarwanto, Sukorejo, Desa Dawung, Matesih</t>
  </si>
  <si>
    <t>Panggung Hiburan Warga Manggeh Anyar RW 13, Lalung dalam rangka  Peringatan HUT RI Ke-77</t>
  </si>
  <si>
    <t>Halaman Masjid As Sakinah, Manggeh Anyar RW 13 , Lalung, Karanganyar</t>
  </si>
  <si>
    <t>Proposal Bersih Dusun  Talesan, Sukorejo, Dawung, Matesih</t>
  </si>
  <si>
    <t xml:space="preserve"> DusunTalesan, Sukorejo, Dawung, Matesih</t>
  </si>
  <si>
    <t>Dolan Bareng Wong sak kampung bersama Wakil Bupati Karanganyar</t>
  </si>
  <si>
    <t xml:space="preserve">Aula Dukuh Ngadioro RT 03/02 Ngargoyoso </t>
  </si>
  <si>
    <t>HUT IBI ke 71 Raker Cabang IBI Kab. Karanganyar</t>
  </si>
  <si>
    <t>Gedung IBI Cabang Kabupaten Karanganyar</t>
  </si>
  <si>
    <t>Permohonan Pinjam Tempat untuk Kegiatan Grand Closing Mentoring Ikatan Alumnis Rohis SMAN 1 Karanganyar</t>
  </si>
  <si>
    <t>Aula Wabup Kra</t>
  </si>
  <si>
    <t>08.15</t>
  </si>
  <si>
    <t>Pembukaan seminar tentang Deteksi Dini Kangker Payudara bersama Dr. Dr. Kristanto Yuli Yarsa dan Testimoni Penyitas dan Pemeriksaan Penyakit dalam (Beserta Ibu)</t>
  </si>
  <si>
    <t>Aula SMKK Bharat Tegalarum, Cangakan, Kra</t>
  </si>
  <si>
    <t>13.00</t>
  </si>
  <si>
    <t>Mangayubagyo kepulangan jamaah haji Kab. Karanganyar Tahun 1443 H/2022 M</t>
  </si>
  <si>
    <t>Aula Masjid Agung Madaniyah Kab. Karanganyar</t>
  </si>
  <si>
    <r>
      <rPr>
        <sz val="12"/>
        <color rgb="FF000000"/>
        <rFont val="Calibri"/>
      </rPr>
      <t xml:space="preserve">Malam Resepsi dalam Rangka Peringatan HUT RI Ke-77 </t>
    </r>
    <r>
      <rPr>
        <b/>
        <sz val="12"/>
        <color rgb="FF000000"/>
        <rFont val="Calibri"/>
      </rPr>
      <t>(Beserta Istri)</t>
    </r>
  </si>
  <si>
    <t>Gedung Theater Bhineka Tunggal Ika Kab. Karanganyar</t>
  </si>
  <si>
    <t>Pentas Seni Peringatan HUT RI Ke-77</t>
  </si>
  <si>
    <t>Halaman Rumah Ketua Karang Taruna LPP Bina Muda Bangeran, Plosorejo, Matesih</t>
  </si>
  <si>
    <t>Panggung Pentas Seni dalam rangka HUT RI ke-77 Katar Wahana Bakti</t>
  </si>
  <si>
    <t>Dukuh Banjarsari RT 03 Koripan, Matesih, Karanganyar</t>
  </si>
  <si>
    <r>
      <rPr>
        <sz val="12"/>
        <color rgb="FF000000"/>
        <rFont val="Calibri"/>
      </rPr>
      <t>Panggung Gembira Peringatan HUT RI 
(</t>
    </r>
    <r>
      <rPr>
        <b/>
        <sz val="12"/>
        <color rgb="FF000000"/>
        <rFont val="Calibri"/>
      </rPr>
      <t>nb. Minggu juga mengundang Acara Jalan sehat dan senam Giat Minggu No. 16 )</t>
    </r>
  </si>
  <si>
    <t>Perempatan Dusun Dukuh, Kaling, Tasikmadu</t>
  </si>
  <si>
    <t>19.15</t>
  </si>
  <si>
    <r>
      <rPr>
        <b/>
        <sz val="12"/>
        <color rgb="FF000000"/>
        <rFont val="Calibri"/>
      </rPr>
      <t xml:space="preserve">Proposal </t>
    </r>
    <r>
      <rPr>
        <sz val="12"/>
        <color rgb="FF000000"/>
        <rFont val="Calibri"/>
      </rPr>
      <t>senam Sehat dan Pentas Seni Budaya</t>
    </r>
  </si>
  <si>
    <t>Kodokan RT 06/02</t>
  </si>
  <si>
    <t>Malam Tasyakuran HUT RI ke-77 + Proposal</t>
  </si>
  <si>
    <t>Halaman Selepan RT01/Dk. Seneng, Bolong Karanganyar</t>
  </si>
  <si>
    <t>Malam Hiburan HUT RI Ke 77 Dukuh Tegalgede + Proposal</t>
  </si>
  <si>
    <t>Pertigaan barat dukuh tegalgede (Kantor Baznas Ke Selatan)</t>
  </si>
  <si>
    <t>Pentas Perdana Karawitan Bakti Laras dalam rangka HUT Kemerdekaan RI Ke-77</t>
  </si>
  <si>
    <t>Dukuh Kepuh RT 02/08 Dusun Tanggalan, Desa Sringin, Jumantono</t>
  </si>
  <si>
    <t>Malam Puncak Pentas 17an Kampung Jetu</t>
  </si>
  <si>
    <t>Halaman Rekso Husodo (Punden)</t>
  </si>
  <si>
    <t>Pentas Seni HUT RI ke- 77 Katar Ngudi Rahayu Kodokan, Papahan Tasikmadu</t>
  </si>
  <si>
    <t>Kodokan RT 06/02 , Papahan Tasikmadu</t>
  </si>
  <si>
    <t xml:space="preserve">Pentas Seni HUT RI ke- 77 </t>
  </si>
  <si>
    <t>Lapangan Futsal Dusun Karangwuni, Karangmojo, Tasikmadu</t>
  </si>
  <si>
    <t>Pagelaran Seni Wayang Kulit malam peringatan HUT RI Ke-77</t>
  </si>
  <si>
    <t xml:space="preserve">Dukuh Ngetrep RT 02/14 Kemuning </t>
  </si>
  <si>
    <t>Proposal Jalan Sehat Peringatan HUT RI Ke-77   Katar Putra Giyanti Desa Janti, Jantiharjo</t>
  </si>
  <si>
    <t>Tengah Kampung DeSA Janti, Jantiharjo, Kra</t>
  </si>
  <si>
    <t>Jalan Sehat Memperingati HUT RI Ke-77  Dusun Getas, Jaten</t>
  </si>
  <si>
    <t>Start dan Finish di Perempatan Utama Dusun Getas</t>
  </si>
  <si>
    <t>Jalan Sehat dan Senam Sehat Karang Taruna Mater Dusun Pengen Lor RW 09 Desa Macanan, Kebakkramat</t>
  </si>
  <si>
    <t>Pos Kamling Dusun Pengin Lor Dusun Desa Macanan, Kebakkramat</t>
  </si>
  <si>
    <t>Jalan Sehat Bersama dan Panggung Hiburan Warga</t>
  </si>
  <si>
    <t>Pos Kamling RT 02/10 Badranasri, Cangakan</t>
  </si>
  <si>
    <t>06.00 
19.00</t>
  </si>
  <si>
    <t>Jalan Sehat
Panggung Hiburan</t>
  </si>
  <si>
    <t>Lapangan Belakang Kantor DPRD Karanganyar</t>
  </si>
  <si>
    <t>Pelepasan Peserta Jalan Sehat dalam rangka HUT RI ke-77</t>
  </si>
  <si>
    <t>Dusun Ngasem RT 01/07 Gedong, Kra</t>
  </si>
  <si>
    <t>06.30
19.30</t>
  </si>
  <si>
    <r>
      <rPr>
        <sz val="12"/>
        <color rgb="FF000000"/>
        <rFont val="Calibri"/>
      </rPr>
      <t>Mohon Memberikan Sambutan dalam acara :
1. Kegiatan Gerak Jalan Guyup Rukun &amp; Sehat Keluarga</t>
    </r>
    <r>
      <rPr>
        <b/>
        <sz val="12"/>
        <color rgb="FF000000"/>
        <rFont val="Calibri"/>
      </rPr>
      <t xml:space="preserve"> ( Jam 06.30 WIB)</t>
    </r>
    <r>
      <rPr>
        <sz val="12"/>
        <color rgb="FF000000"/>
        <rFont val="Calibri"/>
      </rPr>
      <t xml:space="preserve">
2. Kegiatan Panggung Gembira Rakyat</t>
    </r>
    <r>
      <rPr>
        <b/>
        <sz val="12"/>
        <color rgb="FF000000"/>
        <rFont val="Calibri"/>
      </rPr>
      <t xml:space="preserve"> (Jam 19.30 WIB)</t>
    </r>
  </si>
  <si>
    <t>Lapangan SSI RT 06 RW XII BGI Jaten</t>
  </si>
  <si>
    <t>Proposal Permohonan Bantuan Dana Kegiatan Peringatan HUT Kemerdekaan RI ke-77 Katar TARUNA Jaya Jetis, Jati, JATEN (Kegiatan Jalan Sehat)</t>
  </si>
  <si>
    <t>Perempatan RT 02/07 Jetis, Jati, Jaten, Karanganyar</t>
  </si>
  <si>
    <t>Gerak Jalan Bersama memperingati HUT RI ke-77</t>
  </si>
  <si>
    <t>Balai Desa Genengan Jumantono</t>
  </si>
  <si>
    <t>Jalan Sehat Memperingati HUT RI Ke-77  Dukuh Brayutan Desa Alastuwo, Kebakkramat</t>
  </si>
  <si>
    <t>Dukuh Brayutan RT 03/08 Desa Alastuwo, Kebakkramat</t>
  </si>
  <si>
    <t xml:space="preserve">07.00 </t>
  </si>
  <si>
    <t>Menghadiri Kegiatan Senam Sehat</t>
  </si>
  <si>
    <t>Lapangan  Serba Guna Dukuh Beji Kulon RW 011 Kemiri Kebakkramat</t>
  </si>
  <si>
    <t>Kegiatan Jalan Sehat Peringatan HUT RI Ke-77 dan pembagian Doorprize</t>
  </si>
  <si>
    <t>Halaman Rumah BP. Agung (Gapuro Jetis RT 02)</t>
  </si>
  <si>
    <t>Kegiatan Senam Sehat, sepeda sehat, karnaval serta Pengundian Hadiah</t>
  </si>
  <si>
    <t>Jalan Tengah Dusun Dukuh, Kaling, Tasikmadu</t>
  </si>
  <si>
    <t>Acara Botohan Sehat</t>
  </si>
  <si>
    <t>Jalan Utama Dusun Botohan, Desa Wonolopo, Tasikmadu</t>
  </si>
  <si>
    <t>Proposal Permohonan Bantuan Memperingati HUR RI Ke-77 Pentas Musik Orgen Tunggal</t>
  </si>
  <si>
    <t>Perempatan Bp. Sarjono Dusun Ngemplak, Suruh , Tasikmadu</t>
  </si>
  <si>
    <t>Kegiatan dan Pembagian Doorprize untuk menyambut HUT RI ke-77</t>
  </si>
  <si>
    <t>Tengah Ds. Janti RT 005/006 RW 008 Jantiharjo, Karanganyar</t>
  </si>
  <si>
    <t>Jalan Sehat Bersama Warga Cinet, Bulurejo, Gondangrejo</t>
  </si>
  <si>
    <t>Cinet, Bulurejo, Gondangrejo</t>
  </si>
  <si>
    <r>
      <rPr>
        <sz val="12"/>
        <color rgb="FF000000"/>
        <rFont val="Calibri"/>
      </rPr>
      <t xml:space="preserve">Kegiatan Senam Massal &amp; Karnaval Dusun </t>
    </r>
    <r>
      <rPr>
        <b/>
        <sz val="12"/>
        <color rgb="FF000000"/>
        <rFont val="Calibri"/>
      </rPr>
      <t>(nb. Minggu juga mengundang Acara PanggungGembira Giat Sabtu No. 9 )</t>
    </r>
  </si>
  <si>
    <t>07.00
19.30</t>
  </si>
  <si>
    <t>1. Senam &amp; Gerak Jalan
2. Pentas Seni Memeriahkan HUT RI Ke-77</t>
  </si>
  <si>
    <t>Depan Lumbung RT 01, Blorong, Ngunut, Jumantono</t>
  </si>
  <si>
    <t>07.30 dan 19.00</t>
  </si>
  <si>
    <t>07.30 Senam Sehat Bersama
19.00 Pentas Seni dan Budaya</t>
  </si>
  <si>
    <t>Desa Kalang Kedan RT 04/07 Alastuwo, Kebakkramat, Karanganyar</t>
  </si>
  <si>
    <t>Jalan Sehat , Senam dan Donor Darah Peringatan HUT RI Ke-77 Tahun 2022</t>
  </si>
  <si>
    <t>RT 01 RW II Dusun Tegal, Jaten</t>
  </si>
  <si>
    <t>Proposal Permohonan Bantuan  Lomba Senam</t>
  </si>
  <si>
    <t>Aula Balai Desa Mojogedang</t>
  </si>
  <si>
    <t>Menyaksikan Jalan Sehat dan Senam Sehat , Menyaksikan Panggung Gembira dan Pentas Seni (Campursari Ragazta Ngawi)</t>
  </si>
  <si>
    <t>Halaman Balai Pertemuan Dukuh Berjo, Jenawi</t>
  </si>
  <si>
    <t>Jalan Sehat Peringatah HUT RI Ke-77</t>
  </si>
  <si>
    <t>Jalan Selatan Dusun Gaum, Tasikmadu</t>
  </si>
  <si>
    <t xml:space="preserve">RAKORNAS LBH Muhammadiyah se-Indonesia </t>
  </si>
  <si>
    <t xml:space="preserve">Lor In Syariah Hotel-Colomadu, Kra </t>
  </si>
  <si>
    <t>Penyuluhan mengenai Napza diDesa Sepanjang, Tawangmangu</t>
  </si>
  <si>
    <t>Gedung Serbaguna Desa Sepanjang, Tawangmangu</t>
  </si>
  <si>
    <t xml:space="preserve">Kontes Ikan Channa Limbata/Kontes </t>
  </si>
  <si>
    <t>Pujasera Karanganyar</t>
  </si>
  <si>
    <t>Memeriahkan HUT RI Ke-77 dan Memperingati HUT Pasar Sayur Karangpandan 2 Bagian Utara</t>
  </si>
  <si>
    <t>Pasar Sayur Karangpandan 2</t>
  </si>
  <si>
    <t>Pentas Seni Memperingati HUT RI Ke-77</t>
  </si>
  <si>
    <t>Dukuh Tolok, Tegalgede, Karanganyar</t>
  </si>
  <si>
    <t>Puncak Kegiatan HUT RI ke-77</t>
  </si>
  <si>
    <t>Tengah Dusun Jembangan Kaling, Tasikmadu</t>
  </si>
  <si>
    <t>Gebyar Pentas Seni Dirgahayu RI Ke-77</t>
  </si>
  <si>
    <t>Perempatan Dukuh Wagal, Wonolopo, Tasikmadu</t>
  </si>
  <si>
    <t>Sosialisasi Cukai Rokok melalui Pertunjukan Kesenian Ketoprak</t>
  </si>
  <si>
    <t>Alun-alun Mini Desa Malanggaten, Kec. Kebakkramat</t>
  </si>
  <si>
    <t>Malam Puncak Kreativitas dan Pentas Seni Pemuda</t>
  </si>
  <si>
    <t>Halaman Rumah Bp. Karto Ngadiman, Nglungguh, Kalijirak, Tasikmadu</t>
  </si>
  <si>
    <t>Panggung Hiburan dalam rangka memperingati HUT RI ke-77</t>
  </si>
  <si>
    <t>Lapangan Volly Dusun Jembangan, Harjosari, Karangpandan</t>
  </si>
  <si>
    <t>Tasyakuran Warga PSHT Sub Sidomukti Menyambut (1 Abad) PSHT Pusat Madiun</t>
  </si>
  <si>
    <t>Perempatan Dukuh Sidomukto, Dusun Dopo, Desa Sidomukti, Jenawi</t>
  </si>
  <si>
    <t>Grebeg Suro Paguyuban Pedagang dan Andong Tawangmangu Tahun 2022</t>
  </si>
  <si>
    <t>Parkir Wisata Taman Balaikambang Tawangmangu</t>
  </si>
  <si>
    <t>Memeriahkan HUT RI Ke-77 Tahun 2022</t>
  </si>
  <si>
    <t>Munggur, Wonosari, Gondangrejo</t>
  </si>
  <si>
    <t>Malam Tirakatan Peringatan HUT Kemerdekaan RI Ke- 77</t>
  </si>
  <si>
    <t>Balai Dukuh Santen RT 03/04 Sambirejo, Jumantono, Karanganyar</t>
  </si>
  <si>
    <t>Panggung Hiburan dalam rangka HUT RI ke-77  Dukuh Semenharjo, Suruhkalang, Jaten</t>
  </si>
  <si>
    <t>Halaman Pelataran Joko Sutrisno  SemenHarjo, Suruhkalang, Jaten</t>
  </si>
  <si>
    <t>Menghadiri Sarasehan Ulama Umaro Baznas Kab. Kra Bulan Agustus 2022</t>
  </si>
  <si>
    <t>Ruang Sidang DPRD Karanganyar</t>
  </si>
  <si>
    <r>
      <rPr>
        <sz val="12"/>
        <color rgb="FF000000"/>
        <rFont val="Calibri"/>
      </rPr>
      <t>M</t>
    </r>
    <r>
      <rPr>
        <b/>
        <sz val="12"/>
        <color rgb="FF000000"/>
        <rFont val="Calibri"/>
      </rPr>
      <t xml:space="preserve">ewakili Bupati Karanganyar </t>
    </r>
    <r>
      <rPr>
        <sz val="12"/>
        <color rgb="FF000000"/>
        <rFont val="Calibri"/>
      </rPr>
      <t>dalam Upacara Penutupan TMMD Sengkuyung Tahap II Tahun 2022</t>
    </r>
  </si>
  <si>
    <t>Lapangan Desa Gondangmanis, Kec. Karangpandan</t>
  </si>
  <si>
    <t>Narasumber Kegiatan Diklat Koperasi Modern</t>
  </si>
  <si>
    <t>Memberikan sambutan dalam acara Bazar Karangtaruna dan Penyerahan Baksos</t>
  </si>
  <si>
    <t>Dk. Bedoyo, Pereng, Mojogedang</t>
  </si>
  <si>
    <t xml:space="preserve">Penyerahan Dana Laga amal Trofeo Cup  (Nava hotel x Forkopimda x Humas Kra)  </t>
  </si>
  <si>
    <t>Gazebo Lt.1 Outdoor Nava Hotel Tawangmangu</t>
  </si>
  <si>
    <t>Rumah Kepala Dusun Maranggen RT 02/11 Matesih</t>
  </si>
  <si>
    <t>Panggung Gembira HUT RI ke-77 Dukuh Singit, Ngemplak, Karangpandan</t>
  </si>
  <si>
    <t>Depan Pos Kamling RT 01 Dukuh Singit, Ngemplak, Karangpandan</t>
  </si>
  <si>
    <t>Semarak Gebyar Pentas Seni</t>
  </si>
  <si>
    <t xml:space="preserve"> Dukuh RT 03 RW 05 Popongan</t>
  </si>
  <si>
    <t>Permohonan Bantuan Dana Kegiatan Wisata warga RT 05/18 Desa Ngringo Kec. Jaten Ke Gunung Kidul Yogyakarta</t>
  </si>
  <si>
    <t>RT 05/18 Desa Ngringo Kec. Jaten</t>
  </si>
  <si>
    <t>Mengikuti kegiatan senam sehat dan Jalan Santai Bersama Perangkat Desa, Lembaga Desa dan Warga Masyarakat Desa Jaten dalam Rangka memperingati HUT RI ke-77</t>
  </si>
  <si>
    <t>Lapangan Tengah RW 15 Josroyo Indah Desa Jaten, Kec. JATEN</t>
  </si>
  <si>
    <t>Jalan santai (Colour Fun) dan malam Puncak HUT ke-77 RI</t>
  </si>
  <si>
    <t xml:space="preserve">Lapangan Dusun Nglarangan Desa kebak, Kebakkramat (Barat SDN 03 Kebak) </t>
  </si>
  <si>
    <t>Kirap Tumpeng Pitulasan (Tumpeng Nasi Bancaan)</t>
  </si>
  <si>
    <t>Jl. Protokol, Malangjiwan RW II (Barat Balai Desa Malangjiwan)</t>
  </si>
  <si>
    <r>
      <rPr>
        <sz val="12"/>
        <color rgb="FF000000"/>
        <rFont val="Calibri"/>
      </rPr>
      <t>Panggung Hiburan dalam rangka HUT RI ke-77 Katar Bina Patria Mandiri Ngemplak RT 02/03 Suruh Kalang, Jaten (</t>
    </r>
    <r>
      <rPr>
        <b/>
        <sz val="12"/>
        <color rgb="FF000000"/>
        <rFont val="Calibri"/>
      </rPr>
      <t>Proposal Permohonan Bantuan Dana)</t>
    </r>
  </si>
  <si>
    <t>Desa Ngemplak RT 02/03 Suruh Kalang, Jaten</t>
  </si>
  <si>
    <t>Malam Pentas Seni Peringatan HUT Kemerdekaan RI ke-77</t>
  </si>
  <si>
    <t>Kegiatan Panggung 17 Agustus Dusun Kapingan, Dayu, Karangpandan</t>
  </si>
  <si>
    <t>Dusun Kapingan, Dayu, Karangpandan</t>
  </si>
  <si>
    <t>Malam Perayaan HUT RI ke-77 RT 04 7 RT 06 RW 10 Kelurahan Bejen, Karanganyar</t>
  </si>
  <si>
    <t>Halaman Rmh. Bp. Joko Budi Utomo RT 04 7 RT 06 RW 10 Kelurahan Bejen</t>
  </si>
  <si>
    <t>Memberikan sambutan sekaligus membuka Semarak Merdeka dan Piala Wakil Bupati</t>
  </si>
  <si>
    <t>Pasar Passibo, Klerong, Desa Jatisobo, Jatipuro</t>
  </si>
  <si>
    <t>Malam Pentas Seni dan Panggung Hiburan Peringatan HUT Kemerdekaan RI ke-77</t>
  </si>
  <si>
    <t>Perempatan depan rumah Bp. Jeli Setyawan (Ketua RT 02) Pendoworejo, Toh Kuning, Karangpandan</t>
  </si>
  <si>
    <t>Panggung Kemerdekaan Tahun 2022 Katar Arum Tunggal Dusun Krajan RT 02/03 Desa Koripan Matesih</t>
  </si>
  <si>
    <t>Dusun Krajan RT 02/03 Desa Koripan Matesih</t>
  </si>
  <si>
    <t>Rangkaian acara peringatan HUT RI ke-77</t>
  </si>
  <si>
    <t>Depan Gedung Serba guna Dagen, Jaten</t>
  </si>
  <si>
    <t>Kegiatan Memperingati HUT RI ke-77 Dukuh Sambirejo, Jetis, Jaten</t>
  </si>
  <si>
    <t>Lapangan Dusun Sambirejo, Jetis, Jaten</t>
  </si>
  <si>
    <t>Perempatan Dusun Jetak, Desa Dagen, Jaten</t>
  </si>
  <si>
    <t>Penutupan PORSENI Tahun 2022</t>
  </si>
  <si>
    <t>Lingkungan Manggung RT 03/08 Cangakan, Karanganyar</t>
  </si>
  <si>
    <t>Pagelaran Wayang Kulit dalam rangka Peringatan HUT RI ke-77</t>
  </si>
  <si>
    <t>Lapangan Selatan SMP N 2 Gondangrejo</t>
  </si>
  <si>
    <t>Pos Kamling Desa Tanjungsari, Tegalgede, Karanganyar</t>
  </si>
  <si>
    <t>19.45</t>
  </si>
  <si>
    <t>Peringatan HUT RI Ke-77 Katar Tunas Karya Suruh Tani, Suruh Kalang, Jaten</t>
  </si>
  <si>
    <t>Suruh Tani RT02/01, Suruh Kalang, Jaten</t>
  </si>
  <si>
    <t>Pentas Seni dalam rangka Memperingati HUT RI ke-77</t>
  </si>
  <si>
    <t>Perempatan Patung Semar, Suruh Tani RT 02/01 Jaten, Karanganyar</t>
  </si>
  <si>
    <t>Nonton Bareng Memperingati Ulang Tahun ke-9 Komunitas Liverpool Karanganyar bersama Wakil Bupati Karanganyar</t>
  </si>
  <si>
    <t>NewNormal Cafe, Gaum, Tasikmadu</t>
  </si>
  <si>
    <t>Permohonan Doorprize untuk senam massal Desa Klodran, Colomadu</t>
  </si>
  <si>
    <t>Lapangan Mini/Voly Klodran</t>
  </si>
  <si>
    <t>Proposal Permohonan Dana Aspirasi  kegiatan jalan sehat Kemerdekaan HUT RI ke-77</t>
  </si>
  <si>
    <t>Dusun Dukuh RW II Desa Jati, Jaten</t>
  </si>
  <si>
    <t>Jalan Sehat HUT RI -77 dan Panggung Gembira bersama Warga RW 07 Kronggahan, Baturan, Colomadu</t>
  </si>
  <si>
    <t>Pertigaan Jln. Kronggahan II RT 05 dan 06 RW 07 Baturan, Colomadu</t>
  </si>
  <si>
    <t>Menghadiri Kegiatan Jalan Santai dan Senam Sehat + Proposal</t>
  </si>
  <si>
    <t>Lapangan Desa Mojogedang</t>
  </si>
  <si>
    <r>
      <rPr>
        <b/>
        <sz val="12"/>
        <color rgb="FF000000"/>
        <rFont val="Calibri"/>
      </rPr>
      <t>J</t>
    </r>
    <r>
      <rPr>
        <sz val="12"/>
        <color rgb="FF000000"/>
        <rFont val="Calibri"/>
      </rPr>
      <t>alan sehat dilanjutkan pentas anak-anak</t>
    </r>
    <r>
      <rPr>
        <b/>
        <sz val="12"/>
        <color rgb="FF000000"/>
        <rFont val="Calibri"/>
      </rPr>
      <t xml:space="preserve"> + Proposal </t>
    </r>
    <r>
      <rPr>
        <sz val="12"/>
        <color rgb="FF000000"/>
        <rFont val="Calibri"/>
      </rPr>
      <t>Peringatan HUT RI ke-77 LPP Tunas HARAPAN Jetak, Alas tuwo, Kebakkramat</t>
    </r>
  </si>
  <si>
    <t>Jetak, Alas tuwo, Kebakkramat</t>
  </si>
  <si>
    <t>Peresmian Desa Wisata dan Keceh Lepen Jlamprang Desa Harjosari, Karangpandan</t>
  </si>
  <si>
    <t>Wisata dan Keceh Lepen Jlamprang Desa Harjosari, Karangpandan</t>
  </si>
  <si>
    <t xml:space="preserve">Jalan Sehat dan Pentas Seni untuk  memeriahkan Dirgahayu RI dimeriahkan Ardha "Tatu" </t>
  </si>
  <si>
    <t>Tanah kavling depan Garasi Sandpaper Trans</t>
  </si>
  <si>
    <t>Jalan Sehat dan Panggung Hiburan</t>
  </si>
  <si>
    <t>Mandungan RT 01 &amp; RT 02 RW 06 Suruh Kalang, Jaten</t>
  </si>
  <si>
    <t>Lomba Burung Berkicau Piala Wakil Bupati Karanganyar</t>
  </si>
  <si>
    <t>Pasar Passibo, Klerong, JATIPURO</t>
  </si>
  <si>
    <t>Tasyakuran Pengesahan Warga Baru</t>
  </si>
  <si>
    <t>Balai Desa Nangsri, Kebakkramat</t>
  </si>
  <si>
    <t>HUT RI dan Ulang Tahun LPP Puspa Sari</t>
  </si>
  <si>
    <t>Balai Warga Dukuh Doplang, Sukosari, Jumantono</t>
  </si>
  <si>
    <t>Peringatan HUT RI Ke-77 Katar Bhina Karya Dukuh Munthuk, Sringin, Jumantono</t>
  </si>
  <si>
    <t>Balai  Dukuh Munthuk, Sringin, Jumantono</t>
  </si>
  <si>
    <t>Malam Puncak Panggung Gembira  Peringatan HUT RI ke-77 Katar jaya Dusun Bulu, Jaten</t>
  </si>
  <si>
    <t>Jalan Utama Dusun Bulu</t>
  </si>
  <si>
    <t>Panggung Pentas Seni dalam rangka HUT RI ke-77 Katar Putra Bhakti Dusun Ngemplak , Sringin, Jumantono</t>
  </si>
  <si>
    <t>Dusun Temurejo ( Kotong), Sringin, Jumantono</t>
  </si>
  <si>
    <t>Kegiatan Memperingati HUT RI ke-77 Warga RT 03/04 Gayamdompo, Karanganyar</t>
  </si>
  <si>
    <t>Pakelan RT 03 RW 04 Gayamdompo, Karanganyar</t>
  </si>
  <si>
    <t>Kegiatan Malam Puncak Gelar Budaya Peringatan HUT RI Ke-77 Katar Taruna Abadi  Nglebak, Munggur, Mojogedang</t>
  </si>
  <si>
    <t>Perempatan Jalan Nglebak RT 05 , Munggur, Mojogedang</t>
  </si>
  <si>
    <t>Memperingati HUT RI ke-77 dan Penutupan Bulan Muharam 1444H</t>
  </si>
  <si>
    <t>Pendopo Eka Suranti Duren RT 02/02 Gayamdompo, Karanganyar</t>
  </si>
  <si>
    <r>
      <rPr>
        <sz val="12"/>
        <color rgb="FF000000"/>
        <rFont val="Calibri"/>
      </rPr>
      <t xml:space="preserve">Menyaksikan Pelaksanaan HUT APSI Ke-10 Tahun 2022 + </t>
    </r>
    <r>
      <rPr>
        <b/>
        <sz val="12"/>
        <color rgb="FF000000"/>
        <rFont val="Calibri"/>
      </rPr>
      <t>Proposal (786)</t>
    </r>
  </si>
  <si>
    <t xml:space="preserve">Lapangan OR Desa Jati, Jaten </t>
  </si>
  <si>
    <t>Pisah Sambut Kepala Kejaksaan Negeri Karanganyar</t>
  </si>
  <si>
    <t>Poolside Hotel Alana Colomadu</t>
  </si>
  <si>
    <t>Permohonan Bunga Papan Ucapan Selamat HUT ke-7 The Alana Hotel &amp; Convention Center Colomadu</t>
  </si>
  <si>
    <t>The Alana Hotel &amp; Convention Center Colomadu</t>
  </si>
  <si>
    <t>Talkshow UMKM Jooss memperingati HUT RI ke-77 dan HUT UMKM Nasional</t>
  </si>
  <si>
    <t>Aula Gedung DPRD Kab. Karanganyar</t>
  </si>
  <si>
    <t>Menyaksikan Pagelaran Wayang Kulit</t>
  </si>
  <si>
    <t>Lapangan Pandawa 21 Dusun Sugihwaras, Wonorejo, Gondangrejo</t>
  </si>
</sst>
</file>

<file path=xl/styles.xml><?xml version="1.0" encoding="utf-8"?>
<styleSheet xmlns="http://schemas.openxmlformats.org/spreadsheetml/2006/main">
  <numFmts count="1">
    <numFmt numFmtId="164" formatCode="d\-mmm\-yy"/>
  </numFmts>
  <fonts count="10">
    <font>
      <sz val="11"/>
      <color theme="1"/>
      <name val="Calibri"/>
      <family val="2"/>
      <charset val="1"/>
      <scheme val="minor"/>
    </font>
    <font>
      <b/>
      <u/>
      <sz val="12"/>
      <color rgb="FF000000"/>
      <name val="Arial Black"/>
    </font>
    <font>
      <sz val="12"/>
      <color rgb="FF000000"/>
      <name val="Calibri"/>
    </font>
    <font>
      <b/>
      <sz val="12"/>
      <color rgb="FF000000"/>
      <name val="Arial Black"/>
    </font>
    <font>
      <b/>
      <sz val="12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i/>
      <sz val="12"/>
      <color rgb="FF000000"/>
      <name val="Calibri"/>
    </font>
    <font>
      <sz val="12"/>
      <color rgb="FFFF0000"/>
      <name val="Calibri"/>
    </font>
    <font>
      <b/>
      <sz val="18"/>
      <color rgb="FF000000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164" fontId="2" fillId="0" borderId="0" xfId="0" quotePrefix="1" applyNumberFormat="1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499"/>
  <sheetViews>
    <sheetView tabSelected="1" workbookViewId="0">
      <selection sqref="A1:XFD1048576"/>
    </sheetView>
  </sheetViews>
  <sheetFormatPr defaultColWidth="14.42578125" defaultRowHeight="15"/>
  <cols>
    <col min="1" max="1" width="4.42578125" style="4" customWidth="1"/>
    <col min="2" max="2" width="14.140625" style="4" customWidth="1"/>
    <col min="3" max="3" width="22.28515625" style="4" customWidth="1"/>
    <col min="4" max="4" width="25.5703125" style="4" customWidth="1"/>
    <col min="5" max="15" width="9.140625" style="4" customWidth="1"/>
    <col min="16" max="16" width="17.28515625" style="4" customWidth="1"/>
    <col min="17" max="17" width="9.140625" style="4" customWidth="1"/>
    <col min="18" max="24" width="9" style="4" customWidth="1"/>
    <col min="25" max="16384" width="14.42578125" style="4"/>
  </cols>
  <sheetData>
    <row r="1" spans="1:24" ht="19.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 t="s">
        <v>1</v>
      </c>
      <c r="Q1" s="3" t="s">
        <v>2</v>
      </c>
      <c r="R1" s="3"/>
      <c r="S1" s="3"/>
      <c r="T1" s="3"/>
      <c r="U1" s="3"/>
      <c r="V1" s="3"/>
      <c r="W1" s="3"/>
      <c r="X1" s="3"/>
    </row>
    <row r="2" spans="1:24" ht="15.75">
      <c r="A2" s="5"/>
      <c r="B2" s="6"/>
      <c r="C2" s="6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9.5">
      <c r="A3" s="7" t="s">
        <v>3</v>
      </c>
      <c r="B3" s="8"/>
      <c r="C3" s="8"/>
      <c r="D3" s="8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9" t="s">
        <v>4</v>
      </c>
      <c r="Q3" s="5" t="s">
        <v>5</v>
      </c>
      <c r="R3" s="5"/>
      <c r="S3" s="5"/>
      <c r="T3" s="5"/>
      <c r="U3" s="5"/>
      <c r="V3" s="5"/>
      <c r="W3" s="5"/>
      <c r="X3" s="5"/>
    </row>
    <row r="4" spans="1:24" ht="19.5">
      <c r="A4" s="7" t="s">
        <v>6</v>
      </c>
      <c r="B4" s="8"/>
      <c r="C4" s="8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9" t="s">
        <v>7</v>
      </c>
      <c r="Q4" s="5" t="s">
        <v>8</v>
      </c>
      <c r="R4" s="5"/>
      <c r="S4" s="5"/>
      <c r="T4" s="5"/>
      <c r="U4" s="5"/>
      <c r="V4" s="5"/>
      <c r="W4" s="5"/>
      <c r="X4" s="5"/>
    </row>
    <row r="5" spans="1:24" ht="15.75">
      <c r="A5" s="5"/>
      <c r="B5" s="6"/>
      <c r="C5" s="6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9" t="s">
        <v>9</v>
      </c>
      <c r="Q5" s="5" t="s">
        <v>10</v>
      </c>
      <c r="R5" s="5"/>
      <c r="S5" s="5"/>
      <c r="T5" s="5"/>
      <c r="U5" s="5"/>
      <c r="V5" s="5"/>
      <c r="W5" s="5"/>
      <c r="X5" s="5"/>
    </row>
    <row r="6" spans="1:24" ht="15.75">
      <c r="A6" s="5" t="str">
        <f>Q3&amp;"  ,"&amp;P3</f>
        <v>SENIN  ,1 Agustus 2022</v>
      </c>
      <c r="B6" s="6"/>
      <c r="C6" s="6"/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9" t="s">
        <v>11</v>
      </c>
      <c r="Q6" s="5" t="s">
        <v>12</v>
      </c>
      <c r="R6" s="5"/>
      <c r="S6" s="5"/>
      <c r="T6" s="5"/>
      <c r="U6" s="5"/>
      <c r="V6" s="5"/>
      <c r="W6" s="5"/>
      <c r="X6" s="5"/>
    </row>
    <row r="7" spans="1:24" ht="15.75">
      <c r="A7" s="10" t="s">
        <v>13</v>
      </c>
      <c r="B7" s="11" t="s">
        <v>14</v>
      </c>
      <c r="C7" s="11" t="s">
        <v>15</v>
      </c>
      <c r="D7" s="11" t="s">
        <v>16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9" t="s">
        <v>17</v>
      </c>
      <c r="Q7" s="5" t="s">
        <v>18</v>
      </c>
      <c r="R7" s="5"/>
      <c r="S7" s="5"/>
      <c r="T7" s="5"/>
      <c r="U7" s="5"/>
      <c r="V7" s="5"/>
      <c r="W7" s="5"/>
      <c r="X7" s="5"/>
    </row>
    <row r="8" spans="1:24" ht="78.75">
      <c r="A8" s="12">
        <v>1</v>
      </c>
      <c r="B8" s="13" t="s">
        <v>19</v>
      </c>
      <c r="C8" s="13" t="s">
        <v>20</v>
      </c>
      <c r="D8" s="13" t="s">
        <v>21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4"/>
      <c r="Q8" s="5"/>
      <c r="R8" s="5"/>
      <c r="S8" s="5"/>
      <c r="T8" s="5"/>
      <c r="U8" s="5"/>
      <c r="V8" s="5"/>
      <c r="W8" s="5"/>
      <c r="X8" s="5"/>
    </row>
    <row r="9" spans="1:24" ht="60">
      <c r="A9" s="12">
        <v>2</v>
      </c>
      <c r="B9" s="15" t="s">
        <v>19</v>
      </c>
      <c r="C9" s="15" t="s">
        <v>22</v>
      </c>
      <c r="D9" s="15" t="s">
        <v>23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4"/>
      <c r="Q9" s="5"/>
      <c r="R9" s="5"/>
      <c r="S9" s="5"/>
      <c r="T9" s="5"/>
      <c r="U9" s="5"/>
      <c r="V9" s="5"/>
      <c r="W9" s="5"/>
      <c r="X9" s="5"/>
    </row>
    <row r="10" spans="1:24" ht="60">
      <c r="A10" s="12">
        <v>3</v>
      </c>
      <c r="B10" s="15" t="s">
        <v>19</v>
      </c>
      <c r="C10" s="16" t="s">
        <v>24</v>
      </c>
      <c r="D10" s="16" t="s">
        <v>25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4"/>
      <c r="Q10" s="5"/>
      <c r="R10" s="5"/>
      <c r="S10" s="5"/>
      <c r="T10" s="5"/>
      <c r="U10" s="5"/>
      <c r="V10" s="5"/>
      <c r="W10" s="5"/>
      <c r="X10" s="5"/>
    </row>
    <row r="11" spans="1:24" ht="60">
      <c r="A11" s="12">
        <v>4</v>
      </c>
      <c r="B11" s="17" t="s">
        <v>26</v>
      </c>
      <c r="C11" s="16" t="s">
        <v>27</v>
      </c>
      <c r="D11" s="16" t="s">
        <v>25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4"/>
      <c r="Q11" s="5"/>
      <c r="R11" s="5"/>
      <c r="S11" s="5"/>
      <c r="T11" s="5"/>
      <c r="U11" s="5"/>
      <c r="V11" s="5"/>
      <c r="W11" s="5"/>
      <c r="X11" s="5"/>
    </row>
    <row r="12" spans="1:24" ht="78.75">
      <c r="A12" s="12">
        <v>5</v>
      </c>
      <c r="B12" s="13" t="s">
        <v>28</v>
      </c>
      <c r="C12" s="18" t="s">
        <v>29</v>
      </c>
      <c r="D12" s="13" t="s">
        <v>30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9" t="s">
        <v>31</v>
      </c>
      <c r="Q12" s="5" t="s">
        <v>32</v>
      </c>
      <c r="R12" s="5"/>
      <c r="S12" s="5"/>
      <c r="T12" s="5"/>
      <c r="U12" s="5"/>
      <c r="V12" s="5"/>
      <c r="W12" s="5"/>
      <c r="X12" s="5"/>
    </row>
    <row r="13" spans="1:24" ht="78.75">
      <c r="A13" s="12">
        <v>6</v>
      </c>
      <c r="B13" s="13" t="s">
        <v>33</v>
      </c>
      <c r="C13" s="18" t="s">
        <v>34</v>
      </c>
      <c r="D13" s="18" t="s">
        <v>35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9" t="s">
        <v>36</v>
      </c>
      <c r="Q13" s="5" t="s">
        <v>37</v>
      </c>
      <c r="R13" s="5"/>
      <c r="S13" s="5"/>
      <c r="T13" s="5"/>
      <c r="U13" s="5"/>
      <c r="V13" s="5"/>
      <c r="W13" s="5"/>
      <c r="X13" s="5"/>
    </row>
    <row r="14" spans="1:24" ht="15.75">
      <c r="A14" s="5"/>
      <c r="B14" s="6"/>
      <c r="C14" s="6"/>
      <c r="D14" s="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9" t="s">
        <v>38</v>
      </c>
      <c r="Q14" s="5" t="s">
        <v>5</v>
      </c>
      <c r="R14" s="5"/>
      <c r="S14" s="5"/>
      <c r="T14" s="5"/>
      <c r="U14" s="5"/>
      <c r="V14" s="5"/>
      <c r="W14" s="5"/>
      <c r="X14" s="5"/>
    </row>
    <row r="15" spans="1:24" ht="15.75">
      <c r="A15" s="5" t="str">
        <f>Q4&amp;"  ,"&amp;P4</f>
        <v>SELASA  ,2 Agustus 2022</v>
      </c>
      <c r="B15" s="6"/>
      <c r="C15" s="6"/>
      <c r="D15" s="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9" t="s">
        <v>39</v>
      </c>
      <c r="Q15" s="5" t="s">
        <v>8</v>
      </c>
      <c r="R15" s="5"/>
      <c r="S15" s="5"/>
      <c r="T15" s="5"/>
      <c r="U15" s="5"/>
      <c r="V15" s="5"/>
      <c r="W15" s="5"/>
      <c r="X15" s="5"/>
    </row>
    <row r="16" spans="1:24" ht="15.75">
      <c r="A16" s="10" t="s">
        <v>13</v>
      </c>
      <c r="B16" s="11" t="s">
        <v>14</v>
      </c>
      <c r="C16" s="11" t="s">
        <v>15</v>
      </c>
      <c r="D16" s="11" t="s">
        <v>16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9" t="s">
        <v>40</v>
      </c>
      <c r="Q16" s="5" t="s">
        <v>10</v>
      </c>
      <c r="R16" s="5"/>
      <c r="S16" s="5"/>
      <c r="T16" s="5"/>
      <c r="U16" s="5"/>
      <c r="V16" s="5"/>
      <c r="W16" s="5"/>
      <c r="X16" s="5"/>
    </row>
    <row r="17" spans="1:24" ht="45">
      <c r="A17" s="12">
        <v>1</v>
      </c>
      <c r="B17" s="15" t="s">
        <v>41</v>
      </c>
      <c r="C17" s="15" t="s">
        <v>42</v>
      </c>
      <c r="D17" s="15" t="s">
        <v>43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9" t="s">
        <v>44</v>
      </c>
      <c r="Q17" s="5" t="s">
        <v>12</v>
      </c>
      <c r="R17" s="5"/>
      <c r="S17" s="5"/>
      <c r="T17" s="5"/>
      <c r="U17" s="5"/>
      <c r="V17" s="5"/>
      <c r="W17" s="5"/>
      <c r="X17" s="5"/>
    </row>
    <row r="18" spans="1:24" ht="15.75">
      <c r="A18" s="12">
        <v>2</v>
      </c>
      <c r="B18" s="13"/>
      <c r="C18" s="19"/>
      <c r="D18" s="1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9" t="s">
        <v>45</v>
      </c>
      <c r="Q18" s="5" t="s">
        <v>18</v>
      </c>
      <c r="R18" s="5"/>
      <c r="S18" s="5"/>
      <c r="T18" s="5"/>
      <c r="U18" s="5"/>
      <c r="V18" s="5"/>
      <c r="W18" s="5"/>
      <c r="X18" s="5"/>
    </row>
    <row r="19" spans="1:24" ht="15.75">
      <c r="A19" s="12">
        <v>3</v>
      </c>
      <c r="B19" s="13"/>
      <c r="C19" s="18"/>
      <c r="D19" s="1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9" t="s">
        <v>46</v>
      </c>
      <c r="Q19" s="5" t="s">
        <v>32</v>
      </c>
      <c r="R19" s="5"/>
      <c r="S19" s="5"/>
      <c r="T19" s="5"/>
      <c r="U19" s="5"/>
      <c r="V19" s="5"/>
      <c r="W19" s="5"/>
      <c r="X19" s="5"/>
    </row>
    <row r="20" spans="1:24" ht="15.75">
      <c r="A20" s="20"/>
      <c r="B20" s="2"/>
      <c r="C20" s="2"/>
      <c r="D20" s="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9" t="s">
        <v>47</v>
      </c>
      <c r="Q20" s="5" t="s">
        <v>37</v>
      </c>
      <c r="R20" s="5"/>
      <c r="S20" s="5"/>
      <c r="T20" s="5"/>
      <c r="U20" s="5"/>
      <c r="V20" s="5"/>
      <c r="W20" s="5"/>
      <c r="X20" s="5"/>
    </row>
    <row r="21" spans="1:24" ht="15.75">
      <c r="A21" s="5" t="str">
        <f>Q5&amp;"  ,"&amp;P5</f>
        <v>RABU  ,3 Agustus 2022</v>
      </c>
      <c r="B21" s="6"/>
      <c r="C21" s="6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9" t="s">
        <v>48</v>
      </c>
      <c r="Q21" s="5" t="s">
        <v>5</v>
      </c>
      <c r="R21" s="5"/>
      <c r="S21" s="5"/>
      <c r="T21" s="5"/>
      <c r="U21" s="5"/>
      <c r="V21" s="5"/>
      <c r="W21" s="5"/>
      <c r="X21" s="5"/>
    </row>
    <row r="22" spans="1:24" ht="15.75">
      <c r="A22" s="10" t="s">
        <v>13</v>
      </c>
      <c r="B22" s="11" t="s">
        <v>14</v>
      </c>
      <c r="C22" s="11" t="s">
        <v>15</v>
      </c>
      <c r="D22" s="11" t="s">
        <v>16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9" t="s">
        <v>49</v>
      </c>
      <c r="Q22" s="5" t="s">
        <v>8</v>
      </c>
      <c r="R22" s="5"/>
      <c r="S22" s="5"/>
      <c r="T22" s="5"/>
      <c r="U22" s="5"/>
      <c r="V22" s="5"/>
      <c r="W22" s="5"/>
      <c r="X22" s="5"/>
    </row>
    <row r="23" spans="1:24" ht="45">
      <c r="A23" s="12">
        <v>1</v>
      </c>
      <c r="B23" s="15" t="s">
        <v>50</v>
      </c>
      <c r="C23" s="15" t="s">
        <v>51</v>
      </c>
      <c r="D23" s="15" t="s">
        <v>43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9" t="s">
        <v>52</v>
      </c>
      <c r="Q23" s="5" t="s">
        <v>10</v>
      </c>
      <c r="R23" s="5"/>
      <c r="S23" s="5"/>
      <c r="T23" s="5"/>
      <c r="U23" s="5"/>
      <c r="V23" s="5"/>
      <c r="W23" s="5"/>
      <c r="X23" s="5"/>
    </row>
    <row r="24" spans="1:24" ht="94.5">
      <c r="A24" s="21">
        <v>2</v>
      </c>
      <c r="B24" s="22" t="s">
        <v>26</v>
      </c>
      <c r="C24" s="23" t="s">
        <v>53</v>
      </c>
      <c r="D24" s="23" t="s">
        <v>54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9" t="s">
        <v>55</v>
      </c>
      <c r="Q24" s="5" t="s">
        <v>12</v>
      </c>
      <c r="R24" s="5"/>
      <c r="S24" s="5"/>
      <c r="T24" s="5"/>
      <c r="U24" s="5"/>
      <c r="V24" s="5"/>
      <c r="W24" s="5"/>
      <c r="X24" s="5"/>
    </row>
    <row r="25" spans="1:24" ht="15.75">
      <c r="A25" s="12">
        <v>3</v>
      </c>
      <c r="B25" s="13"/>
      <c r="C25" s="18"/>
      <c r="D25" s="1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9" t="s">
        <v>56</v>
      </c>
      <c r="Q25" s="5" t="s">
        <v>18</v>
      </c>
      <c r="R25" s="5"/>
      <c r="S25" s="5"/>
      <c r="T25" s="5"/>
      <c r="U25" s="5"/>
      <c r="V25" s="5"/>
      <c r="W25" s="5"/>
      <c r="X25" s="5"/>
    </row>
    <row r="26" spans="1:24" ht="15.75">
      <c r="A26" s="5" t="str">
        <f>Q6&amp;"  ,"&amp;P6</f>
        <v>KAMIS   ,4 Agustus 2022</v>
      </c>
      <c r="B26" s="6"/>
      <c r="C26" s="6"/>
      <c r="D26" s="6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9" t="s">
        <v>57</v>
      </c>
      <c r="Q26" s="5" t="s">
        <v>32</v>
      </c>
      <c r="R26" s="5"/>
      <c r="S26" s="5"/>
      <c r="T26" s="5"/>
      <c r="U26" s="5"/>
      <c r="V26" s="5"/>
      <c r="W26" s="5"/>
      <c r="X26" s="5"/>
    </row>
    <row r="27" spans="1:24" ht="15.75">
      <c r="A27" s="10" t="s">
        <v>13</v>
      </c>
      <c r="B27" s="11" t="s">
        <v>14</v>
      </c>
      <c r="C27" s="11" t="s">
        <v>15</v>
      </c>
      <c r="D27" s="11" t="s">
        <v>16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9" t="s">
        <v>58</v>
      </c>
      <c r="Q27" s="5" t="s">
        <v>37</v>
      </c>
      <c r="R27" s="5"/>
      <c r="S27" s="5"/>
      <c r="T27" s="5"/>
      <c r="U27" s="5"/>
      <c r="V27" s="5"/>
      <c r="W27" s="5"/>
      <c r="X27" s="5"/>
    </row>
    <row r="28" spans="1:24" ht="63">
      <c r="A28" s="12">
        <v>1</v>
      </c>
      <c r="B28" s="13" t="s">
        <v>26</v>
      </c>
      <c r="C28" s="19" t="s">
        <v>59</v>
      </c>
      <c r="D28" s="19" t="s">
        <v>60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9" t="s">
        <v>61</v>
      </c>
      <c r="Q28" s="5" t="s">
        <v>5</v>
      </c>
      <c r="R28" s="5"/>
      <c r="S28" s="5"/>
      <c r="T28" s="5"/>
      <c r="U28" s="5"/>
      <c r="V28" s="5"/>
      <c r="W28" s="5"/>
      <c r="X28" s="5"/>
    </row>
    <row r="29" spans="1:24" ht="78.75">
      <c r="A29" s="12">
        <v>2</v>
      </c>
      <c r="B29" s="13" t="s">
        <v>62</v>
      </c>
      <c r="C29" s="18" t="s">
        <v>63</v>
      </c>
      <c r="D29" s="18" t="s">
        <v>64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9" t="s">
        <v>65</v>
      </c>
      <c r="Q29" s="5" t="s">
        <v>8</v>
      </c>
      <c r="R29" s="5"/>
      <c r="S29" s="5"/>
      <c r="T29" s="5"/>
      <c r="U29" s="5"/>
      <c r="V29" s="5"/>
      <c r="W29" s="5"/>
      <c r="X29" s="5"/>
    </row>
    <row r="30" spans="1:24" ht="15.75">
      <c r="A30" s="20"/>
      <c r="B30" s="2"/>
      <c r="C30" s="2"/>
      <c r="D30" s="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9" t="s">
        <v>66</v>
      </c>
      <c r="Q30" s="5" t="s">
        <v>10</v>
      </c>
      <c r="R30" s="5"/>
      <c r="S30" s="5"/>
      <c r="T30" s="5"/>
      <c r="U30" s="5"/>
      <c r="V30" s="5"/>
      <c r="W30" s="5"/>
      <c r="X30" s="5"/>
    </row>
    <row r="31" spans="1:24" ht="15.75">
      <c r="A31" s="5" t="str">
        <f>Q7&amp;"  ,"&amp;P7</f>
        <v>JUM'AT  ,5 Agustus 2022</v>
      </c>
      <c r="B31" s="6"/>
      <c r="C31" s="6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9" t="s">
        <v>67</v>
      </c>
      <c r="Q31" s="5" t="s">
        <v>12</v>
      </c>
      <c r="R31" s="5"/>
      <c r="S31" s="5"/>
      <c r="T31" s="5"/>
      <c r="U31" s="5"/>
      <c r="V31" s="5"/>
      <c r="W31" s="5"/>
      <c r="X31" s="5"/>
    </row>
    <row r="32" spans="1:24" ht="15.75">
      <c r="A32" s="10" t="s">
        <v>13</v>
      </c>
      <c r="B32" s="11" t="s">
        <v>14</v>
      </c>
      <c r="C32" s="11" t="s">
        <v>15</v>
      </c>
      <c r="D32" s="11" t="s">
        <v>16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9" t="s">
        <v>68</v>
      </c>
      <c r="Q32" s="5" t="s">
        <v>18</v>
      </c>
      <c r="R32" s="5"/>
      <c r="S32" s="5"/>
      <c r="T32" s="5"/>
      <c r="U32" s="5"/>
      <c r="V32" s="5"/>
      <c r="W32" s="5"/>
      <c r="X32" s="5"/>
    </row>
    <row r="33" spans="1:24" ht="63">
      <c r="A33" s="12">
        <v>1</v>
      </c>
      <c r="B33" s="13" t="s">
        <v>69</v>
      </c>
      <c r="C33" s="13" t="s">
        <v>70</v>
      </c>
      <c r="D33" s="13" t="s">
        <v>71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4"/>
      <c r="Q33" s="5"/>
      <c r="R33" s="5"/>
      <c r="S33" s="5"/>
      <c r="T33" s="5"/>
      <c r="U33" s="5"/>
      <c r="V33" s="5"/>
      <c r="W33" s="5"/>
      <c r="X33" s="5"/>
    </row>
    <row r="34" spans="1:24" ht="63">
      <c r="A34" s="12">
        <v>2</v>
      </c>
      <c r="B34" s="13" t="s">
        <v>72</v>
      </c>
      <c r="C34" s="13" t="s">
        <v>73</v>
      </c>
      <c r="D34" s="13" t="s">
        <v>74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4"/>
      <c r="Q34" s="5"/>
      <c r="R34" s="5"/>
      <c r="S34" s="5"/>
      <c r="T34" s="5"/>
      <c r="U34" s="5"/>
      <c r="V34" s="5"/>
      <c r="W34" s="5"/>
      <c r="X34" s="5"/>
    </row>
    <row r="35" spans="1:24" ht="78.75">
      <c r="A35" s="12">
        <v>3</v>
      </c>
      <c r="B35" s="13" t="s">
        <v>75</v>
      </c>
      <c r="C35" s="18" t="s">
        <v>76</v>
      </c>
      <c r="D35" s="18" t="s">
        <v>77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9" t="s">
        <v>78</v>
      </c>
      <c r="Q35" s="5" t="s">
        <v>32</v>
      </c>
      <c r="R35" s="5"/>
      <c r="S35" s="5"/>
      <c r="T35" s="5"/>
      <c r="U35" s="5"/>
      <c r="V35" s="5"/>
      <c r="W35" s="5"/>
      <c r="X35" s="5"/>
    </row>
    <row r="36" spans="1:24" ht="15.75">
      <c r="A36" s="12">
        <v>4</v>
      </c>
      <c r="B36" s="18"/>
      <c r="C36" s="18"/>
      <c r="D36" s="1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9" t="s">
        <v>79</v>
      </c>
      <c r="Q36" s="5" t="s">
        <v>37</v>
      </c>
      <c r="R36" s="5"/>
      <c r="S36" s="5"/>
      <c r="T36" s="5"/>
      <c r="U36" s="5"/>
      <c r="V36" s="5"/>
      <c r="W36" s="5"/>
      <c r="X36" s="5"/>
    </row>
    <row r="37" spans="1:24" ht="15.75">
      <c r="A37" s="5"/>
      <c r="B37" s="6"/>
      <c r="C37" s="6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9" t="s">
        <v>80</v>
      </c>
      <c r="Q37" s="5" t="s">
        <v>5</v>
      </c>
      <c r="R37" s="5"/>
      <c r="S37" s="5"/>
      <c r="T37" s="5"/>
      <c r="U37" s="5"/>
      <c r="V37" s="5"/>
      <c r="W37" s="5"/>
      <c r="X37" s="5"/>
    </row>
    <row r="38" spans="1:24" ht="15.75">
      <c r="A38" s="5" t="str">
        <f>Q12&amp;"  ,"&amp;P12</f>
        <v>SABTU  ,6 Agustus 2022</v>
      </c>
      <c r="B38" s="6"/>
      <c r="C38" s="6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9" t="s">
        <v>81</v>
      </c>
      <c r="Q38" s="5" t="s">
        <v>8</v>
      </c>
      <c r="R38" s="5"/>
      <c r="S38" s="5"/>
      <c r="T38" s="5"/>
      <c r="U38" s="5"/>
      <c r="V38" s="5"/>
      <c r="W38" s="5"/>
      <c r="X38" s="5"/>
    </row>
    <row r="39" spans="1:24" ht="15.75">
      <c r="A39" s="10" t="s">
        <v>13</v>
      </c>
      <c r="B39" s="11" t="s">
        <v>14</v>
      </c>
      <c r="C39" s="11" t="s">
        <v>15</v>
      </c>
      <c r="D39" s="11" t="s">
        <v>16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9" t="s">
        <v>82</v>
      </c>
      <c r="Q39" s="5" t="s">
        <v>10</v>
      </c>
      <c r="R39" s="5"/>
      <c r="S39" s="5"/>
      <c r="T39" s="5"/>
      <c r="U39" s="5"/>
      <c r="V39" s="5"/>
      <c r="W39" s="5"/>
      <c r="X39" s="5"/>
    </row>
    <row r="40" spans="1:24" ht="63">
      <c r="A40" s="12">
        <v>1</v>
      </c>
      <c r="B40" s="13" t="s">
        <v>83</v>
      </c>
      <c r="C40" s="13" t="s">
        <v>84</v>
      </c>
      <c r="D40" s="13" t="s">
        <v>85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4"/>
      <c r="Q40" s="5"/>
      <c r="R40" s="5"/>
      <c r="S40" s="5"/>
      <c r="T40" s="5"/>
      <c r="U40" s="5"/>
      <c r="V40" s="5"/>
      <c r="W40" s="5"/>
      <c r="X40" s="5"/>
    </row>
    <row r="41" spans="1:24" ht="63">
      <c r="A41" s="12">
        <v>2</v>
      </c>
      <c r="B41" s="22" t="s">
        <v>33</v>
      </c>
      <c r="C41" s="22" t="s">
        <v>86</v>
      </c>
      <c r="D41" s="22" t="s">
        <v>87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4"/>
      <c r="Q41" s="5"/>
      <c r="R41" s="5"/>
      <c r="S41" s="5"/>
      <c r="T41" s="5"/>
      <c r="U41" s="5"/>
      <c r="V41" s="5"/>
      <c r="W41" s="5"/>
      <c r="X41" s="5"/>
    </row>
    <row r="42" spans="1:24" ht="47.25">
      <c r="A42" s="12">
        <v>3</v>
      </c>
      <c r="B42" s="13" t="s">
        <v>33</v>
      </c>
      <c r="C42" s="13" t="s">
        <v>88</v>
      </c>
      <c r="D42" s="13" t="s">
        <v>89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4"/>
      <c r="Q42" s="5"/>
      <c r="R42" s="5"/>
      <c r="S42" s="5"/>
      <c r="T42" s="5"/>
      <c r="U42" s="5"/>
      <c r="V42" s="5"/>
      <c r="W42" s="5"/>
      <c r="X42" s="5"/>
    </row>
    <row r="43" spans="1:24" ht="78.75">
      <c r="A43" s="12">
        <v>4</v>
      </c>
      <c r="B43" s="24" t="s">
        <v>75</v>
      </c>
      <c r="C43" s="25" t="s">
        <v>90</v>
      </c>
      <c r="D43" s="24" t="s">
        <v>91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14"/>
      <c r="Q43" s="5"/>
      <c r="R43" s="5"/>
      <c r="S43" s="5"/>
      <c r="T43" s="5"/>
      <c r="U43" s="5"/>
      <c r="V43" s="5"/>
      <c r="W43" s="5"/>
      <c r="X43" s="5"/>
    </row>
    <row r="44" spans="1:24" ht="78.75">
      <c r="A44" s="12">
        <v>5</v>
      </c>
      <c r="B44" s="13" t="s">
        <v>75</v>
      </c>
      <c r="C44" s="18" t="s">
        <v>92</v>
      </c>
      <c r="D44" s="18" t="s">
        <v>93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4"/>
      <c r="Q44" s="5"/>
      <c r="R44" s="5"/>
      <c r="S44" s="5"/>
      <c r="T44" s="5"/>
      <c r="U44" s="5"/>
      <c r="V44" s="5"/>
      <c r="W44" s="5"/>
      <c r="X44" s="5"/>
    </row>
    <row r="45" spans="1:24" ht="47.25">
      <c r="A45" s="12">
        <v>6</v>
      </c>
      <c r="B45" s="13" t="s">
        <v>75</v>
      </c>
      <c r="C45" s="18" t="s">
        <v>94</v>
      </c>
      <c r="D45" s="16" t="s">
        <v>95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4"/>
      <c r="Q45" s="5"/>
      <c r="R45" s="5"/>
      <c r="S45" s="5"/>
      <c r="T45" s="5"/>
      <c r="U45" s="5"/>
      <c r="V45" s="5"/>
      <c r="W45" s="5"/>
      <c r="X45" s="5"/>
    </row>
    <row r="46" spans="1:24" ht="15.75">
      <c r="A46" s="20"/>
      <c r="B46" s="26"/>
      <c r="C46" s="26"/>
      <c r="D46" s="2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>
      <c r="A47" s="5" t="str">
        <f>Q13&amp;"  ,"&amp;P13</f>
        <v>MINGGU  ,7 Agustus 2022</v>
      </c>
      <c r="B47" s="6"/>
      <c r="C47" s="6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>
      <c r="A48" s="10" t="s">
        <v>13</v>
      </c>
      <c r="B48" s="11" t="s">
        <v>14</v>
      </c>
      <c r="C48" s="11" t="s">
        <v>15</v>
      </c>
      <c r="D48" s="11" t="s">
        <v>16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78.75">
      <c r="A49" s="12">
        <v>1</v>
      </c>
      <c r="B49" s="13" t="s">
        <v>96</v>
      </c>
      <c r="C49" s="18" t="s">
        <v>97</v>
      </c>
      <c r="D49" s="18" t="s">
        <v>98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78.75">
      <c r="A50" s="12">
        <v>2</v>
      </c>
      <c r="B50" s="22" t="s">
        <v>96</v>
      </c>
      <c r="C50" s="22" t="s">
        <v>99</v>
      </c>
      <c r="D50" s="22" t="s">
        <v>100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45">
      <c r="A51" s="12">
        <v>3</v>
      </c>
      <c r="B51" s="15" t="s">
        <v>96</v>
      </c>
      <c r="C51" s="15" t="s">
        <v>101</v>
      </c>
      <c r="D51" s="15" t="s">
        <v>89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94.5">
      <c r="A52" s="12">
        <v>4</v>
      </c>
      <c r="B52" s="13" t="s">
        <v>69</v>
      </c>
      <c r="C52" s="13" t="s">
        <v>102</v>
      </c>
      <c r="D52" s="13" t="s">
        <v>103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78.75">
      <c r="A53" s="27">
        <v>5</v>
      </c>
      <c r="B53" s="13" t="s">
        <v>83</v>
      </c>
      <c r="C53" s="13" t="s">
        <v>104</v>
      </c>
      <c r="D53" s="13" t="s">
        <v>105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>
      <c r="A54" s="20"/>
      <c r="B54" s="2"/>
      <c r="C54" s="2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>
      <c r="A55" s="5" t="str">
        <f>Q14&amp;"  ,"&amp;P14</f>
        <v>SENIN  ,8 Agustus 2022</v>
      </c>
      <c r="B55" s="6"/>
      <c r="C55" s="6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>
      <c r="A56" s="10" t="s">
        <v>13</v>
      </c>
      <c r="B56" s="11" t="s">
        <v>14</v>
      </c>
      <c r="C56" s="11" t="s">
        <v>15</v>
      </c>
      <c r="D56" s="11" t="s">
        <v>16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94.5">
      <c r="A57" s="12">
        <v>1</v>
      </c>
      <c r="B57" s="13" t="s">
        <v>50</v>
      </c>
      <c r="C57" s="18" t="s">
        <v>106</v>
      </c>
      <c r="D57" s="18" t="s">
        <v>107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94.5">
      <c r="A58" s="12">
        <v>2</v>
      </c>
      <c r="B58" s="22" t="s">
        <v>108</v>
      </c>
      <c r="C58" s="23" t="s">
        <v>109</v>
      </c>
      <c r="D58" s="23" t="s">
        <v>110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63">
      <c r="A59" s="27">
        <v>3</v>
      </c>
      <c r="B59" s="13" t="s">
        <v>75</v>
      </c>
      <c r="C59" s="18" t="s">
        <v>111</v>
      </c>
      <c r="D59" s="18" t="s">
        <v>112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>
      <c r="A60" s="5"/>
      <c r="B60" s="6"/>
      <c r="C60" s="6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>
      <c r="A61" s="5" t="str">
        <f>Q15&amp;"  ,"&amp;P15</f>
        <v>SELASA  ,9 Agustus 2022</v>
      </c>
      <c r="B61" s="6"/>
      <c r="C61" s="6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>
      <c r="A62" s="10" t="s">
        <v>13</v>
      </c>
      <c r="B62" s="11" t="s">
        <v>14</v>
      </c>
      <c r="C62" s="11" t="s">
        <v>15</v>
      </c>
      <c r="D62" s="11" t="s">
        <v>16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47.25">
      <c r="A63" s="12">
        <v>1</v>
      </c>
      <c r="B63" s="13" t="s">
        <v>33</v>
      </c>
      <c r="C63" s="13" t="s">
        <v>113</v>
      </c>
      <c r="D63" s="13" t="s">
        <v>114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78.75">
      <c r="A64" s="12">
        <v>2</v>
      </c>
      <c r="B64" s="13" t="s">
        <v>75</v>
      </c>
      <c r="C64" s="19" t="s">
        <v>115</v>
      </c>
      <c r="D64" s="19" t="s">
        <v>116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>
      <c r="A65" s="12">
        <v>3</v>
      </c>
      <c r="B65" s="18"/>
      <c r="C65" s="18"/>
      <c r="D65" s="18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>
      <c r="A66" s="5"/>
      <c r="B66" s="6"/>
      <c r="C66" s="6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>
      <c r="A67" s="5" t="str">
        <f>Q16&amp;"  ,"&amp;P16</f>
        <v>RABU  ,10 Agustus 2022</v>
      </c>
      <c r="B67" s="6"/>
      <c r="C67" s="6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>
      <c r="A68" s="10" t="s">
        <v>13</v>
      </c>
      <c r="B68" s="11" t="s">
        <v>14</v>
      </c>
      <c r="C68" s="11" t="s">
        <v>15</v>
      </c>
      <c r="D68" s="11" t="s">
        <v>16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26">
      <c r="A69" s="12">
        <v>1</v>
      </c>
      <c r="B69" s="13" t="s">
        <v>83</v>
      </c>
      <c r="C69" s="19" t="s">
        <v>117</v>
      </c>
      <c r="D69" s="19" t="s">
        <v>118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>
      <c r="A70" s="12">
        <v>2</v>
      </c>
      <c r="B70" s="18"/>
      <c r="C70" s="18"/>
      <c r="D70" s="18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>
      <c r="A71" s="5"/>
      <c r="B71" s="6"/>
      <c r="C71" s="6"/>
      <c r="D71" s="6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>
      <c r="A72" s="5" t="str">
        <f>Q17&amp;"  ,"&amp;P17</f>
        <v>KAMIS   ,11 Agustus 2022</v>
      </c>
      <c r="B72" s="6"/>
      <c r="C72" s="6"/>
      <c r="D72" s="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>
      <c r="A73" s="10" t="s">
        <v>13</v>
      </c>
      <c r="B73" s="28" t="s">
        <v>14</v>
      </c>
      <c r="C73" s="28" t="s">
        <v>15</v>
      </c>
      <c r="D73" s="28" t="s">
        <v>16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47.25">
      <c r="A74" s="27">
        <v>1</v>
      </c>
      <c r="B74" s="29" t="s">
        <v>72</v>
      </c>
      <c r="C74" s="30" t="s">
        <v>119</v>
      </c>
      <c r="D74" s="30" t="s">
        <v>120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94.5">
      <c r="A75" s="27">
        <v>2</v>
      </c>
      <c r="B75" s="13" t="s">
        <v>121</v>
      </c>
      <c r="C75" s="18" t="s">
        <v>122</v>
      </c>
      <c r="D75" s="18" t="s">
        <v>123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63">
      <c r="A76" s="27">
        <v>3</v>
      </c>
      <c r="B76" s="13" t="s">
        <v>33</v>
      </c>
      <c r="C76" s="18" t="s">
        <v>124</v>
      </c>
      <c r="D76" s="18" t="s">
        <v>125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31.5">
      <c r="A77" s="27">
        <v>4</v>
      </c>
      <c r="B77" s="13" t="s">
        <v>126</v>
      </c>
      <c r="C77" s="13" t="s">
        <v>127</v>
      </c>
      <c r="D77" s="13" t="s">
        <v>128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63">
      <c r="A78" s="27">
        <v>5</v>
      </c>
      <c r="B78" s="13" t="s">
        <v>126</v>
      </c>
      <c r="C78" s="13" t="s">
        <v>129</v>
      </c>
      <c r="D78" s="13" t="s">
        <v>130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63">
      <c r="A79" s="27">
        <v>6</v>
      </c>
      <c r="B79" s="13" t="s">
        <v>131</v>
      </c>
      <c r="C79" s="13" t="s">
        <v>132</v>
      </c>
      <c r="D79" s="13" t="s">
        <v>133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>
      <c r="A80" s="5"/>
      <c r="B80" s="6"/>
      <c r="C80" s="6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>
      <c r="A81" s="5" t="str">
        <f>Q18&amp;"  ,"&amp;P18</f>
        <v>JUM'AT  ,12 Agustus 2022</v>
      </c>
      <c r="B81" s="6"/>
      <c r="C81" s="6"/>
      <c r="D81" s="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>
      <c r="A82" s="10" t="s">
        <v>13</v>
      </c>
      <c r="B82" s="11" t="s">
        <v>14</v>
      </c>
      <c r="C82" s="11" t="s">
        <v>15</v>
      </c>
      <c r="D82" s="11" t="s">
        <v>16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78.75">
      <c r="A83" s="12">
        <v>1</v>
      </c>
      <c r="B83" s="13" t="s">
        <v>83</v>
      </c>
      <c r="C83" s="13" t="s">
        <v>134</v>
      </c>
      <c r="D83" s="13" t="s">
        <v>135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63">
      <c r="A84" s="12">
        <v>2</v>
      </c>
      <c r="B84" s="13" t="s">
        <v>28</v>
      </c>
      <c r="C84" s="13" t="s">
        <v>136</v>
      </c>
      <c r="D84" s="13" t="s">
        <v>123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63">
      <c r="A85" s="12">
        <v>3</v>
      </c>
      <c r="B85" s="13" t="s">
        <v>126</v>
      </c>
      <c r="C85" s="18" t="s">
        <v>137</v>
      </c>
      <c r="D85" s="18" t="s">
        <v>138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47.25">
      <c r="A86" s="12">
        <v>4</v>
      </c>
      <c r="B86" s="13" t="s">
        <v>126</v>
      </c>
      <c r="C86" s="13" t="s">
        <v>139</v>
      </c>
      <c r="D86" s="13" t="s">
        <v>140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>
      <c r="A87" s="5"/>
      <c r="B87" s="6"/>
      <c r="C87" s="6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>
      <c r="A88" s="5" t="str">
        <f>Q19&amp;"  ,"&amp;P19</f>
        <v>SABTU  ,13 Agustus 2022</v>
      </c>
      <c r="B88" s="6"/>
      <c r="C88" s="6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>
      <c r="A89" s="10" t="s">
        <v>13</v>
      </c>
      <c r="B89" s="11" t="s">
        <v>14</v>
      </c>
      <c r="C89" s="11" t="s">
        <v>15</v>
      </c>
      <c r="D89" s="11" t="s">
        <v>16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63">
      <c r="A90" s="21">
        <v>1</v>
      </c>
      <c r="B90" s="22" t="s">
        <v>96</v>
      </c>
      <c r="C90" s="23" t="s">
        <v>141</v>
      </c>
      <c r="D90" s="23" t="s">
        <v>142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47.25">
      <c r="A91" s="12">
        <v>2</v>
      </c>
      <c r="B91" s="13" t="s">
        <v>96</v>
      </c>
      <c r="C91" s="13" t="s">
        <v>143</v>
      </c>
      <c r="D91" s="13" t="s">
        <v>144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31.5">
      <c r="A92" s="21">
        <v>3</v>
      </c>
      <c r="B92" s="13" t="s">
        <v>83</v>
      </c>
      <c r="C92" s="13" t="s">
        <v>145</v>
      </c>
      <c r="D92" s="13" t="s">
        <v>146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78.75">
      <c r="A93" s="12">
        <v>4</v>
      </c>
      <c r="B93" s="13" t="s">
        <v>75</v>
      </c>
      <c r="C93" s="13" t="s">
        <v>147</v>
      </c>
      <c r="D93" s="13" t="s">
        <v>148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63">
      <c r="A94" s="21">
        <v>5</v>
      </c>
      <c r="B94" s="13" t="s">
        <v>75</v>
      </c>
      <c r="C94" s="13" t="s">
        <v>149</v>
      </c>
      <c r="D94" s="13" t="s">
        <v>150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47.25">
      <c r="A95" s="12">
        <v>6</v>
      </c>
      <c r="B95" s="13" t="s">
        <v>126</v>
      </c>
      <c r="C95" s="13" t="s">
        <v>151</v>
      </c>
      <c r="D95" s="13" t="s">
        <v>152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94.5">
      <c r="A96" s="12">
        <v>7</v>
      </c>
      <c r="B96" s="13" t="s">
        <v>126</v>
      </c>
      <c r="C96" s="13" t="s">
        <v>153</v>
      </c>
      <c r="D96" s="13" t="s">
        <v>154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>
      <c r="A97" s="5"/>
      <c r="B97" s="6"/>
      <c r="C97" s="6"/>
      <c r="D97" s="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>
      <c r="A98" s="5" t="str">
        <f>Q20&amp;"  ,"&amp;P20</f>
        <v>MINGGU  ,14 Agustus 2022</v>
      </c>
      <c r="B98" s="6"/>
      <c r="C98" s="6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>
      <c r="A99" s="10" t="s">
        <v>13</v>
      </c>
      <c r="B99" s="11" t="s">
        <v>14</v>
      </c>
      <c r="C99" s="11" t="s">
        <v>15</v>
      </c>
      <c r="D99" s="11" t="s">
        <v>16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94.5">
      <c r="A100" s="12">
        <v>1</v>
      </c>
      <c r="B100" s="13" t="s">
        <v>96</v>
      </c>
      <c r="C100" s="18" t="s">
        <v>155</v>
      </c>
      <c r="D100" s="18" t="s">
        <v>156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47.25">
      <c r="A101" s="12">
        <v>2</v>
      </c>
      <c r="B101" s="13" t="s">
        <v>96</v>
      </c>
      <c r="C101" s="18" t="s">
        <v>157</v>
      </c>
      <c r="D101" s="18" t="s">
        <v>158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94.5">
      <c r="A102" s="12">
        <v>3</v>
      </c>
      <c r="B102" s="13" t="s">
        <v>96</v>
      </c>
      <c r="C102" s="18" t="s">
        <v>159</v>
      </c>
      <c r="D102" s="18" t="s">
        <v>160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10.25">
      <c r="A103" s="12">
        <v>4</v>
      </c>
      <c r="B103" s="13" t="s">
        <v>96</v>
      </c>
      <c r="C103" s="18" t="s">
        <v>161</v>
      </c>
      <c r="D103" s="18" t="s">
        <v>162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94.5">
      <c r="A104" s="12">
        <v>5</v>
      </c>
      <c r="B104" s="22" t="s">
        <v>163</v>
      </c>
      <c r="C104" s="22" t="s">
        <v>164</v>
      </c>
      <c r="D104" s="22" t="s">
        <v>165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94.5">
      <c r="A105" s="12">
        <v>6</v>
      </c>
      <c r="B105" s="13" t="s">
        <v>69</v>
      </c>
      <c r="C105" s="18" t="s">
        <v>166</v>
      </c>
      <c r="D105" s="18" t="s">
        <v>167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30">
      <c r="A106" s="12">
        <v>7</v>
      </c>
      <c r="B106" s="16" t="s">
        <v>69</v>
      </c>
      <c r="C106" s="16" t="s">
        <v>168</v>
      </c>
      <c r="D106" s="16" t="s">
        <v>169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63">
      <c r="A107" s="12">
        <v>8</v>
      </c>
      <c r="B107" s="13" t="s">
        <v>83</v>
      </c>
      <c r="C107" s="18" t="s">
        <v>170</v>
      </c>
      <c r="D107" s="18" t="s">
        <v>171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63">
      <c r="A108" s="12">
        <v>9</v>
      </c>
      <c r="B108" s="22" t="s">
        <v>83</v>
      </c>
      <c r="C108" s="23" t="s">
        <v>172</v>
      </c>
      <c r="D108" s="23" t="s">
        <v>173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78.75">
      <c r="A109" s="12">
        <v>10</v>
      </c>
      <c r="B109" s="22" t="s">
        <v>83</v>
      </c>
      <c r="C109" s="23" t="s">
        <v>174</v>
      </c>
      <c r="D109" s="23" t="s">
        <v>175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47.25">
      <c r="A110" s="12">
        <v>11</v>
      </c>
      <c r="B110" s="22" t="s">
        <v>83</v>
      </c>
      <c r="C110" s="23" t="s">
        <v>176</v>
      </c>
      <c r="D110" s="23" t="s">
        <v>156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63">
      <c r="A111" s="12">
        <v>12</v>
      </c>
      <c r="B111" s="22" t="s">
        <v>83</v>
      </c>
      <c r="C111" s="23" t="s">
        <v>177</v>
      </c>
      <c r="D111" s="23" t="s">
        <v>178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47.25">
      <c r="A112" s="12">
        <v>13</v>
      </c>
      <c r="B112" s="22" t="s">
        <v>179</v>
      </c>
      <c r="C112" s="23" t="s">
        <v>180</v>
      </c>
      <c r="D112" s="23" t="s">
        <v>181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94.5">
      <c r="A113" s="12">
        <v>14</v>
      </c>
      <c r="B113" s="22" t="s">
        <v>72</v>
      </c>
      <c r="C113" s="23" t="s">
        <v>182</v>
      </c>
      <c r="D113" s="23" t="s">
        <v>183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63">
      <c r="A114" s="12">
        <v>15</v>
      </c>
      <c r="B114" s="22" t="s">
        <v>72</v>
      </c>
      <c r="C114" s="23" t="s">
        <v>184</v>
      </c>
      <c r="D114" s="23" t="s">
        <v>185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10.25">
      <c r="A115" s="12">
        <v>16</v>
      </c>
      <c r="B115" s="22" t="s">
        <v>19</v>
      </c>
      <c r="C115" s="23" t="s">
        <v>186</v>
      </c>
      <c r="D115" s="23" t="s">
        <v>187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63">
      <c r="A116" s="12">
        <v>17</v>
      </c>
      <c r="B116" s="22" t="s">
        <v>188</v>
      </c>
      <c r="C116" s="22" t="s">
        <v>189</v>
      </c>
      <c r="D116" s="22" t="s">
        <v>190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63">
      <c r="A117" s="12">
        <v>18</v>
      </c>
      <c r="B117" s="13" t="s">
        <v>75</v>
      </c>
      <c r="C117" s="18" t="s">
        <v>191</v>
      </c>
      <c r="D117" s="18" t="s">
        <v>192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>
      <c r="A118" s="5"/>
      <c r="B118" s="2"/>
      <c r="C118" s="2"/>
      <c r="D118" s="2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>
      <c r="A119" s="5" t="str">
        <f>Q21&amp;"  ,"&amp;P21</f>
        <v>SENIN  ,15 Agustus 2022</v>
      </c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>
      <c r="A120" s="10" t="s">
        <v>13</v>
      </c>
      <c r="B120" s="11" t="s">
        <v>14</v>
      </c>
      <c r="C120" s="11" t="s">
        <v>15</v>
      </c>
      <c r="D120" s="11" t="s">
        <v>16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26">
      <c r="A121" s="12">
        <v>1</v>
      </c>
      <c r="B121" s="13" t="s">
        <v>19</v>
      </c>
      <c r="C121" s="13" t="s">
        <v>193</v>
      </c>
      <c r="D121" s="13" t="s">
        <v>25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47.25">
      <c r="A122" s="12">
        <v>2</v>
      </c>
      <c r="B122" s="13" t="s">
        <v>121</v>
      </c>
      <c r="C122" s="18" t="s">
        <v>194</v>
      </c>
      <c r="D122" s="18" t="s">
        <v>195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63">
      <c r="A123" s="12">
        <v>3</v>
      </c>
      <c r="B123" s="13" t="s">
        <v>33</v>
      </c>
      <c r="C123" s="18" t="s">
        <v>196</v>
      </c>
      <c r="D123" s="18" t="s">
        <v>197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>
      <c r="A124" s="5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>
      <c r="A125" s="5" t="str">
        <f>Q22&amp;"  ,"&amp;P22</f>
        <v>SELASA  ,16 Agustus 2022</v>
      </c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>
      <c r="A126" s="10" t="s">
        <v>13</v>
      </c>
      <c r="B126" s="11" t="s">
        <v>14</v>
      </c>
      <c r="C126" s="11" t="s">
        <v>15</v>
      </c>
      <c r="D126" s="11" t="s">
        <v>16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78.75">
      <c r="A127" s="12">
        <v>1</v>
      </c>
      <c r="B127" s="13" t="s">
        <v>83</v>
      </c>
      <c r="C127" s="13" t="s">
        <v>198</v>
      </c>
      <c r="D127" s="13" t="s">
        <v>199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78.75">
      <c r="A128" s="12">
        <v>2</v>
      </c>
      <c r="B128" s="13" t="s">
        <v>19</v>
      </c>
      <c r="C128" s="18" t="s">
        <v>200</v>
      </c>
      <c r="D128" s="18" t="s">
        <v>201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94.5">
      <c r="A129" s="12">
        <v>3</v>
      </c>
      <c r="B129" s="13" t="s">
        <v>33</v>
      </c>
      <c r="C129" s="18" t="s">
        <v>202</v>
      </c>
      <c r="D129" s="18" t="s">
        <v>203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78.75">
      <c r="A130" s="12">
        <v>4</v>
      </c>
      <c r="B130" s="13" t="s">
        <v>75</v>
      </c>
      <c r="C130" s="18" t="s">
        <v>204</v>
      </c>
      <c r="D130" s="18" t="s">
        <v>205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31.5">
      <c r="A131" s="12">
        <v>5</v>
      </c>
      <c r="B131" s="13" t="s">
        <v>206</v>
      </c>
      <c r="C131" s="18" t="s">
        <v>207</v>
      </c>
      <c r="D131" s="18" t="s">
        <v>201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</row>
    <row r="132" spans="1:24" ht="47.25">
      <c r="A132" s="12">
        <v>6</v>
      </c>
      <c r="B132" s="13" t="s">
        <v>208</v>
      </c>
      <c r="C132" s="18" t="s">
        <v>209</v>
      </c>
      <c r="D132" s="18" t="s">
        <v>210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</row>
    <row r="133" spans="1:24" ht="15.75">
      <c r="A133" s="5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>
      <c r="A134" s="5" t="str">
        <f>Q23&amp;"  ,"&amp;P23</f>
        <v>RABU  ,17 Agustus 2022</v>
      </c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>
      <c r="A135" s="10" t="s">
        <v>13</v>
      </c>
      <c r="B135" s="11" t="s">
        <v>14</v>
      </c>
      <c r="C135" s="11" t="s">
        <v>15</v>
      </c>
      <c r="D135" s="11" t="s">
        <v>16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63">
      <c r="A136" s="12">
        <v>1</v>
      </c>
      <c r="B136" s="13" t="s">
        <v>211</v>
      </c>
      <c r="C136" s="19" t="s">
        <v>212</v>
      </c>
      <c r="D136" s="18" t="s">
        <v>213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86.25">
      <c r="A137" s="12">
        <v>2</v>
      </c>
      <c r="B137" s="13" t="s">
        <v>214</v>
      </c>
      <c r="C137" s="19" t="s">
        <v>215</v>
      </c>
      <c r="D137" s="18" t="s">
        <v>213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47.25">
      <c r="A138" s="12">
        <v>3</v>
      </c>
      <c r="B138" s="13" t="s">
        <v>216</v>
      </c>
      <c r="C138" s="19" t="s">
        <v>217</v>
      </c>
      <c r="D138" s="18" t="s">
        <v>213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>
      <c r="A139" s="5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>
      <c r="A140" s="5" t="str">
        <f>Q24&amp;"  ,"&amp;P24</f>
        <v>KAMIS   ,18 Agustus 2022</v>
      </c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>
      <c r="A141" s="10" t="s">
        <v>13</v>
      </c>
      <c r="B141" s="11" t="s">
        <v>14</v>
      </c>
      <c r="C141" s="11" t="s">
        <v>15</v>
      </c>
      <c r="D141" s="11" t="s">
        <v>16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63">
      <c r="A142" s="12">
        <v>1</v>
      </c>
      <c r="B142" s="13" t="s">
        <v>218</v>
      </c>
      <c r="C142" s="18" t="s">
        <v>219</v>
      </c>
      <c r="D142" s="18" t="s">
        <v>220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63">
      <c r="A143" s="12">
        <v>2</v>
      </c>
      <c r="B143" s="13" t="s">
        <v>33</v>
      </c>
      <c r="C143" s="18" t="s">
        <v>221</v>
      </c>
      <c r="D143" s="18" t="s">
        <v>222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47.25">
      <c r="A144" s="12">
        <v>3</v>
      </c>
      <c r="B144" s="13" t="s">
        <v>126</v>
      </c>
      <c r="C144" s="13" t="s">
        <v>223</v>
      </c>
      <c r="D144" s="13" t="s">
        <v>224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>
      <c r="A145" s="5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>
      <c r="A146" s="5" t="str">
        <f>Q25&amp;"  ,"&amp;P25</f>
        <v>JUM'AT  ,19 Agustus 2022</v>
      </c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>
      <c r="A147" s="10" t="s">
        <v>13</v>
      </c>
      <c r="B147" s="11" t="s">
        <v>14</v>
      </c>
      <c r="C147" s="11" t="s">
        <v>15</v>
      </c>
      <c r="D147" s="11" t="s">
        <v>16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94.5">
      <c r="A148" s="12">
        <v>1</v>
      </c>
      <c r="B148" s="13" t="s">
        <v>211</v>
      </c>
      <c r="C148" s="13" t="s">
        <v>225</v>
      </c>
      <c r="D148" s="13" t="s">
        <v>226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94.5">
      <c r="A149" s="12">
        <v>2</v>
      </c>
      <c r="B149" s="13" t="s">
        <v>33</v>
      </c>
      <c r="C149" s="18" t="s">
        <v>227</v>
      </c>
      <c r="D149" s="18" t="s">
        <v>71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63">
      <c r="A150" s="12">
        <v>3</v>
      </c>
      <c r="B150" s="13" t="s">
        <v>33</v>
      </c>
      <c r="C150" s="18" t="s">
        <v>228</v>
      </c>
      <c r="D150" s="18" t="s">
        <v>229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63">
      <c r="A151" s="12">
        <v>4</v>
      </c>
      <c r="B151" s="13" t="s">
        <v>126</v>
      </c>
      <c r="C151" s="18" t="s">
        <v>139</v>
      </c>
      <c r="D151" s="18" t="s">
        <v>230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94.5">
      <c r="A152" s="12">
        <v>5</v>
      </c>
      <c r="B152" s="13" t="s">
        <v>126</v>
      </c>
      <c r="C152" s="18" t="s">
        <v>231</v>
      </c>
      <c r="D152" s="18" t="s">
        <v>232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47.25">
      <c r="A153" s="12">
        <v>6</v>
      </c>
      <c r="B153" s="13" t="s">
        <v>126</v>
      </c>
      <c r="C153" s="13" t="s">
        <v>233</v>
      </c>
      <c r="D153" s="13" t="s">
        <v>234</v>
      </c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>
      <c r="A154" s="5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>
      <c r="A155" s="5" t="str">
        <f>Q26&amp;"  ,"&amp;P26</f>
        <v>SABTU  ,20 Agustus 2022</v>
      </c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>
      <c r="A156" s="10" t="s">
        <v>13</v>
      </c>
      <c r="B156" s="11" t="s">
        <v>14</v>
      </c>
      <c r="C156" s="11" t="s">
        <v>15</v>
      </c>
      <c r="D156" s="11" t="s">
        <v>16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63">
      <c r="A157" s="12">
        <v>1</v>
      </c>
      <c r="B157" s="13" t="s">
        <v>83</v>
      </c>
      <c r="C157" s="13" t="s">
        <v>235</v>
      </c>
      <c r="D157" s="13" t="s">
        <v>236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47.25">
      <c r="A158" s="12">
        <v>2</v>
      </c>
      <c r="B158" s="13" t="s">
        <v>72</v>
      </c>
      <c r="C158" s="13" t="s">
        <v>237</v>
      </c>
      <c r="D158" s="13" t="s">
        <v>238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94.5">
      <c r="A159" s="12">
        <v>3</v>
      </c>
      <c r="B159" s="13" t="s">
        <v>72</v>
      </c>
      <c r="C159" s="13" t="s">
        <v>239</v>
      </c>
      <c r="D159" s="13" t="s">
        <v>240</v>
      </c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41.75">
      <c r="A160" s="12">
        <v>4</v>
      </c>
      <c r="B160" s="13" t="s">
        <v>241</v>
      </c>
      <c r="C160" s="13" t="s">
        <v>242</v>
      </c>
      <c r="D160" s="13" t="s">
        <v>243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63">
      <c r="A161" s="12">
        <v>5</v>
      </c>
      <c r="B161" s="13" t="s">
        <v>244</v>
      </c>
      <c r="C161" s="13" t="s">
        <v>245</v>
      </c>
      <c r="D161" s="13" t="s">
        <v>246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63">
      <c r="A162" s="12">
        <v>6</v>
      </c>
      <c r="B162" s="13" t="s">
        <v>33</v>
      </c>
      <c r="C162" s="19" t="s">
        <v>247</v>
      </c>
      <c r="D162" s="18" t="s">
        <v>248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63">
      <c r="A163" s="12">
        <v>7</v>
      </c>
      <c r="B163" s="22" t="s">
        <v>33</v>
      </c>
      <c r="C163" s="32" t="s">
        <v>249</v>
      </c>
      <c r="D163" s="23" t="s">
        <v>250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63">
      <c r="A164" s="12">
        <v>8</v>
      </c>
      <c r="B164" s="22" t="s">
        <v>33</v>
      </c>
      <c r="C164" s="32" t="s">
        <v>251</v>
      </c>
      <c r="D164" s="23" t="s">
        <v>252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10.25">
      <c r="A165" s="12">
        <v>9</v>
      </c>
      <c r="B165" s="22" t="s">
        <v>33</v>
      </c>
      <c r="C165" s="32" t="s">
        <v>253</v>
      </c>
      <c r="D165" s="23" t="s">
        <v>254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47.25">
      <c r="A166" s="12">
        <v>10</v>
      </c>
      <c r="B166" s="13" t="s">
        <v>255</v>
      </c>
      <c r="C166" s="13" t="s">
        <v>256</v>
      </c>
      <c r="D166" s="13" t="s">
        <v>257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47.25">
      <c r="A167" s="12">
        <v>11</v>
      </c>
      <c r="B167" s="22" t="s">
        <v>75</v>
      </c>
      <c r="C167" s="23" t="s">
        <v>258</v>
      </c>
      <c r="D167" s="23" t="s">
        <v>259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47.25">
      <c r="A168" s="12">
        <v>12</v>
      </c>
      <c r="B168" s="13" t="s">
        <v>75</v>
      </c>
      <c r="C168" s="13" t="s">
        <v>260</v>
      </c>
      <c r="D168" s="13" t="s">
        <v>261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63">
      <c r="A169" s="12">
        <v>13</v>
      </c>
      <c r="B169" s="13" t="s">
        <v>75</v>
      </c>
      <c r="C169" s="13" t="s">
        <v>262</v>
      </c>
      <c r="D169" s="13" t="s">
        <v>263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31.5">
      <c r="A170" s="12">
        <v>14</v>
      </c>
      <c r="B170" s="13" t="s">
        <v>75</v>
      </c>
      <c r="C170" s="13" t="s">
        <v>264</v>
      </c>
      <c r="D170" s="13" t="s">
        <v>265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63">
      <c r="A171" s="12">
        <v>15</v>
      </c>
      <c r="B171" s="13" t="s">
        <v>75</v>
      </c>
      <c r="C171" s="13" t="s">
        <v>266</v>
      </c>
      <c r="D171" s="13" t="s">
        <v>267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47.25">
      <c r="A172" s="12">
        <v>16</v>
      </c>
      <c r="B172" s="13" t="s">
        <v>75</v>
      </c>
      <c r="C172" s="13" t="s">
        <v>268</v>
      </c>
      <c r="D172" s="13" t="s">
        <v>269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63">
      <c r="A173" s="12">
        <v>17</v>
      </c>
      <c r="B173" s="13" t="s">
        <v>126</v>
      </c>
      <c r="C173" s="13" t="s">
        <v>270</v>
      </c>
      <c r="D173" s="13" t="s">
        <v>271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>
      <c r="A174" s="5"/>
      <c r="B174" s="33"/>
      <c r="C174" s="33"/>
      <c r="D174" s="33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>
      <c r="A175" s="5" t="str">
        <f>Q27&amp;"  ,"&amp;P27</f>
        <v>MINGGU  ,21 Agustus 2022</v>
      </c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>
      <c r="A176" s="10" t="s">
        <v>13</v>
      </c>
      <c r="B176" s="11" t="s">
        <v>14</v>
      </c>
      <c r="C176" s="11" t="s">
        <v>15</v>
      </c>
      <c r="D176" s="11" t="s">
        <v>16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78.75">
      <c r="A177" s="12">
        <v>1</v>
      </c>
      <c r="B177" s="13" t="s">
        <v>96</v>
      </c>
      <c r="C177" s="18" t="s">
        <v>272</v>
      </c>
      <c r="D177" s="18" t="s">
        <v>273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63">
      <c r="A178" s="21">
        <v>2</v>
      </c>
      <c r="B178" s="22" t="s">
        <v>96</v>
      </c>
      <c r="C178" s="23" t="s">
        <v>274</v>
      </c>
      <c r="D178" s="23" t="s">
        <v>275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94.5">
      <c r="A179" s="12">
        <v>3</v>
      </c>
      <c r="B179" s="22" t="s">
        <v>96</v>
      </c>
      <c r="C179" s="23" t="s">
        <v>276</v>
      </c>
      <c r="D179" s="23" t="s">
        <v>277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47.25">
      <c r="A180" s="21">
        <v>4</v>
      </c>
      <c r="B180" s="22" t="s">
        <v>96</v>
      </c>
      <c r="C180" s="23" t="s">
        <v>278</v>
      </c>
      <c r="D180" s="23" t="s">
        <v>279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30">
      <c r="A181" s="12">
        <v>5</v>
      </c>
      <c r="B181" s="15" t="s">
        <v>280</v>
      </c>
      <c r="C181" s="16" t="s">
        <v>281</v>
      </c>
      <c r="D181" s="16" t="s">
        <v>282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47.25">
      <c r="A182" s="21">
        <v>6</v>
      </c>
      <c r="B182" s="22" t="s">
        <v>69</v>
      </c>
      <c r="C182" s="23" t="s">
        <v>283</v>
      </c>
      <c r="D182" s="23" t="s">
        <v>284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7.5">
      <c r="A183" s="12">
        <v>7</v>
      </c>
      <c r="B183" s="22" t="s">
        <v>285</v>
      </c>
      <c r="C183" s="23" t="s">
        <v>286</v>
      </c>
      <c r="D183" s="23" t="s">
        <v>287</v>
      </c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10.25">
      <c r="A184" s="21">
        <v>8</v>
      </c>
      <c r="B184" s="22" t="s">
        <v>83</v>
      </c>
      <c r="C184" s="23" t="s">
        <v>288</v>
      </c>
      <c r="D184" s="23" t="s">
        <v>289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47.25">
      <c r="A185" s="12">
        <v>9</v>
      </c>
      <c r="B185" s="13" t="s">
        <v>83</v>
      </c>
      <c r="C185" s="18" t="s">
        <v>290</v>
      </c>
      <c r="D185" s="18" t="s">
        <v>291</v>
      </c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94.5">
      <c r="A186" s="21">
        <v>10</v>
      </c>
      <c r="B186" s="13" t="s">
        <v>83</v>
      </c>
      <c r="C186" s="18" t="s">
        <v>292</v>
      </c>
      <c r="D186" s="18" t="s">
        <v>293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47.25">
      <c r="A187" s="12">
        <v>11</v>
      </c>
      <c r="B187" s="13" t="s">
        <v>294</v>
      </c>
      <c r="C187" s="18" t="s">
        <v>295</v>
      </c>
      <c r="D187" s="18" t="s">
        <v>296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63">
      <c r="A188" s="21">
        <v>12</v>
      </c>
      <c r="B188" s="13" t="s">
        <v>83</v>
      </c>
      <c r="C188" s="18" t="s">
        <v>297</v>
      </c>
      <c r="D188" s="18" t="s">
        <v>298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63">
      <c r="A189" s="12">
        <v>13</v>
      </c>
      <c r="B189" s="22" t="s">
        <v>83</v>
      </c>
      <c r="C189" s="23" t="s">
        <v>299</v>
      </c>
      <c r="D189" s="23" t="s">
        <v>300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47.25">
      <c r="A190" s="21">
        <v>14</v>
      </c>
      <c r="B190" s="22" t="s">
        <v>83</v>
      </c>
      <c r="C190" s="23" t="s">
        <v>301</v>
      </c>
      <c r="D190" s="23" t="s">
        <v>302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78.75">
      <c r="A191" s="12">
        <v>15</v>
      </c>
      <c r="B191" s="22" t="s">
        <v>83</v>
      </c>
      <c r="C191" s="23" t="s">
        <v>303</v>
      </c>
      <c r="D191" s="23" t="s">
        <v>304</v>
      </c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63">
      <c r="A192" s="21">
        <v>16</v>
      </c>
      <c r="B192" s="22" t="s">
        <v>83</v>
      </c>
      <c r="C192" s="23" t="s">
        <v>305</v>
      </c>
      <c r="D192" s="23" t="s">
        <v>306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47.25">
      <c r="A193" s="12">
        <v>17</v>
      </c>
      <c r="B193" s="22" t="s">
        <v>83</v>
      </c>
      <c r="C193" s="23" t="s">
        <v>307</v>
      </c>
      <c r="D193" s="23" t="s">
        <v>308</v>
      </c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10.25">
      <c r="A194" s="21">
        <v>18</v>
      </c>
      <c r="B194" s="22" t="s">
        <v>83</v>
      </c>
      <c r="C194" s="23" t="s">
        <v>309</v>
      </c>
      <c r="D194" s="23" t="s">
        <v>254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94.5">
      <c r="A195" s="12">
        <v>19</v>
      </c>
      <c r="B195" s="22" t="s">
        <v>310</v>
      </c>
      <c r="C195" s="23" t="s">
        <v>311</v>
      </c>
      <c r="D195" s="23" t="s">
        <v>312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63">
      <c r="A196" s="21">
        <v>20</v>
      </c>
      <c r="B196" s="22" t="s">
        <v>313</v>
      </c>
      <c r="C196" s="23" t="s">
        <v>314</v>
      </c>
      <c r="D196" s="23" t="s">
        <v>315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63">
      <c r="A197" s="12">
        <v>21</v>
      </c>
      <c r="B197" s="13" t="s">
        <v>72</v>
      </c>
      <c r="C197" s="18" t="s">
        <v>316</v>
      </c>
      <c r="D197" s="18" t="s">
        <v>317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47.25">
      <c r="A198" s="21">
        <v>22</v>
      </c>
      <c r="B198" s="13" t="s">
        <v>72</v>
      </c>
      <c r="C198" s="18" t="s">
        <v>318</v>
      </c>
      <c r="D198" s="18" t="s">
        <v>319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10.25">
      <c r="A199" s="12">
        <v>23</v>
      </c>
      <c r="B199" s="22" t="s">
        <v>72</v>
      </c>
      <c r="C199" s="23" t="s">
        <v>320</v>
      </c>
      <c r="D199" s="23" t="s">
        <v>321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47.25">
      <c r="A200" s="21">
        <v>24</v>
      </c>
      <c r="B200" s="22" t="s">
        <v>72</v>
      </c>
      <c r="C200" s="23" t="s">
        <v>322</v>
      </c>
      <c r="D200" s="23" t="s">
        <v>323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47.25">
      <c r="A201" s="12">
        <v>25</v>
      </c>
      <c r="B201" s="22" t="s">
        <v>244</v>
      </c>
      <c r="C201" s="23" t="s">
        <v>324</v>
      </c>
      <c r="D201" s="23" t="s">
        <v>325</v>
      </c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63">
      <c r="A202" s="21">
        <v>26</v>
      </c>
      <c r="B202" s="22" t="s">
        <v>244</v>
      </c>
      <c r="C202" s="23" t="s">
        <v>326</v>
      </c>
      <c r="D202" s="23" t="s">
        <v>327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31.5">
      <c r="A203" s="12">
        <v>27</v>
      </c>
      <c r="B203" s="22" t="s">
        <v>121</v>
      </c>
      <c r="C203" s="23" t="s">
        <v>328</v>
      </c>
      <c r="D203" s="23" t="s">
        <v>329</v>
      </c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94.5">
      <c r="A204" s="21">
        <v>28</v>
      </c>
      <c r="B204" s="22" t="s">
        <v>33</v>
      </c>
      <c r="C204" s="23" t="s">
        <v>330</v>
      </c>
      <c r="D204" s="23" t="s">
        <v>331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47.25">
      <c r="A205" s="12">
        <v>29</v>
      </c>
      <c r="B205" s="22" t="s">
        <v>75</v>
      </c>
      <c r="C205" s="23" t="s">
        <v>332</v>
      </c>
      <c r="D205" s="23" t="s">
        <v>333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47.25">
      <c r="A206" s="21">
        <v>30</v>
      </c>
      <c r="B206" s="13" t="s">
        <v>75</v>
      </c>
      <c r="C206" s="18" t="s">
        <v>334</v>
      </c>
      <c r="D206" s="18" t="s">
        <v>335</v>
      </c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47.25">
      <c r="A207" s="12">
        <v>31</v>
      </c>
      <c r="B207" s="13" t="s">
        <v>75</v>
      </c>
      <c r="C207" s="18" t="s">
        <v>336</v>
      </c>
      <c r="D207" s="18" t="s">
        <v>337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63">
      <c r="A208" s="21">
        <v>32</v>
      </c>
      <c r="B208" s="13" t="s">
        <v>75</v>
      </c>
      <c r="C208" s="18" t="s">
        <v>338</v>
      </c>
      <c r="D208" s="18" t="s">
        <v>339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63">
      <c r="A209" s="12">
        <v>33</v>
      </c>
      <c r="B209" s="13" t="s">
        <v>75</v>
      </c>
      <c r="C209" s="18" t="s">
        <v>340</v>
      </c>
      <c r="D209" s="18" t="s">
        <v>341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63">
      <c r="A210" s="21">
        <v>34</v>
      </c>
      <c r="B210" s="13" t="s">
        <v>75</v>
      </c>
      <c r="C210" s="18" t="s">
        <v>342</v>
      </c>
      <c r="D210" s="18" t="s">
        <v>343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63">
      <c r="A211" s="12">
        <v>35</v>
      </c>
      <c r="B211" s="13" t="s">
        <v>126</v>
      </c>
      <c r="C211" s="18" t="s">
        <v>344</v>
      </c>
      <c r="D211" s="18" t="s">
        <v>345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>
      <c r="A212" s="5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>
      <c r="A213" s="5" t="str">
        <f>Q28&amp;"  ,"&amp;P28</f>
        <v>SENIN  ,22 Agustus 2022</v>
      </c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>
      <c r="A214" s="10" t="s">
        <v>13</v>
      </c>
      <c r="B214" s="11" t="s">
        <v>14</v>
      </c>
      <c r="C214" s="11" t="s">
        <v>15</v>
      </c>
      <c r="D214" s="11" t="s">
        <v>16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78.75">
      <c r="A215" s="12">
        <v>1</v>
      </c>
      <c r="B215" s="13" t="s">
        <v>19</v>
      </c>
      <c r="C215" s="18" t="s">
        <v>346</v>
      </c>
      <c r="D215" s="18" t="s">
        <v>347</v>
      </c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30">
      <c r="A216" s="12">
        <v>2</v>
      </c>
      <c r="B216" s="15" t="s">
        <v>75</v>
      </c>
      <c r="C216" s="16" t="s">
        <v>348</v>
      </c>
      <c r="D216" s="16" t="s">
        <v>349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>
      <c r="A217" s="5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>
      <c r="A218" s="5" t="str">
        <f>Q29&amp;"  ,"&amp;P29</f>
        <v>SELASA  ,23 Agustus 2022</v>
      </c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>
      <c r="A219" s="34" t="s">
        <v>13</v>
      </c>
      <c r="B219" s="28" t="s">
        <v>14</v>
      </c>
      <c r="C219" s="28" t="s">
        <v>15</v>
      </c>
      <c r="D219" s="28" t="s">
        <v>16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45">
      <c r="A220" s="12">
        <v>1</v>
      </c>
      <c r="B220" s="35" t="s">
        <v>62</v>
      </c>
      <c r="C220" s="35" t="s">
        <v>350</v>
      </c>
      <c r="D220" s="35" t="s">
        <v>351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60">
      <c r="A221" s="12">
        <v>2</v>
      </c>
      <c r="B221" s="15" t="s">
        <v>75</v>
      </c>
      <c r="C221" s="16" t="s">
        <v>352</v>
      </c>
      <c r="D221" s="36" t="s">
        <v>353</v>
      </c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>
      <c r="A222" s="5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>
      <c r="A223" s="5" t="str">
        <f>Q30&amp;"  ,"&amp;P30</f>
        <v>RABU  ,24 Agustus 2022</v>
      </c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>
      <c r="A224" s="10" t="s">
        <v>13</v>
      </c>
      <c r="B224" s="11" t="s">
        <v>14</v>
      </c>
      <c r="C224" s="11" t="s">
        <v>15</v>
      </c>
      <c r="D224" s="11" t="s">
        <v>16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63">
      <c r="A225" s="12">
        <v>1</v>
      </c>
      <c r="B225" s="13" t="s">
        <v>72</v>
      </c>
      <c r="C225" s="19" t="s">
        <v>354</v>
      </c>
      <c r="D225" s="19" t="s">
        <v>355</v>
      </c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78.75">
      <c r="A226" s="12">
        <v>2</v>
      </c>
      <c r="B226" s="13" t="s">
        <v>72</v>
      </c>
      <c r="C226" s="19" t="s">
        <v>356</v>
      </c>
      <c r="D226" s="19" t="s">
        <v>357</v>
      </c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47.25">
      <c r="A227" s="12">
        <v>3</v>
      </c>
      <c r="B227" s="13" t="s">
        <v>214</v>
      </c>
      <c r="C227" s="19" t="s">
        <v>358</v>
      </c>
      <c r="D227" s="19" t="s">
        <v>21</v>
      </c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78.75">
      <c r="A228" s="12">
        <v>5</v>
      </c>
      <c r="B228" s="13" t="s">
        <v>33</v>
      </c>
      <c r="C228" s="18" t="s">
        <v>359</v>
      </c>
      <c r="D228" s="18" t="s">
        <v>360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>
      <c r="A229" s="5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>
      <c r="A230" s="5" t="str">
        <f>Q31&amp;"  ,"&amp;P31</f>
        <v>KAMIS   ,25 Agustus 2022</v>
      </c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>
      <c r="A231" s="10" t="s">
        <v>13</v>
      </c>
      <c r="B231" s="11" t="s">
        <v>14</v>
      </c>
      <c r="C231" s="11" t="s">
        <v>15</v>
      </c>
      <c r="D231" s="11" t="s">
        <v>16</v>
      </c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>
      <c r="A232" s="12">
        <v>1</v>
      </c>
      <c r="B232" s="13"/>
      <c r="C232" s="18"/>
      <c r="D232" s="18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>
      <c r="A233" s="12">
        <v>2</v>
      </c>
      <c r="B233" s="18"/>
      <c r="C233" s="18"/>
      <c r="D233" s="18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>
      <c r="A234" s="5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>
      <c r="A235" s="5" t="str">
        <f>Q32&amp;"  ,"&amp;P32</f>
        <v>JUM'AT  ,26 Agustus 2022</v>
      </c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>
      <c r="A236" s="10" t="s">
        <v>13</v>
      </c>
      <c r="B236" s="11" t="s">
        <v>14</v>
      </c>
      <c r="C236" s="11" t="s">
        <v>15</v>
      </c>
      <c r="D236" s="11" t="s">
        <v>16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78.75">
      <c r="A237" s="12">
        <v>1</v>
      </c>
      <c r="B237" s="13" t="s">
        <v>121</v>
      </c>
      <c r="C237" s="13" t="s">
        <v>361</v>
      </c>
      <c r="D237" s="13" t="s">
        <v>362</v>
      </c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47.25">
      <c r="A238" s="12">
        <v>2</v>
      </c>
      <c r="B238" s="13" t="s">
        <v>33</v>
      </c>
      <c r="C238" s="18" t="s">
        <v>332</v>
      </c>
      <c r="D238" s="18" t="s">
        <v>363</v>
      </c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63">
      <c r="A239" s="12">
        <v>3</v>
      </c>
      <c r="B239" s="13" t="s">
        <v>33</v>
      </c>
      <c r="C239" s="18" t="s">
        <v>364</v>
      </c>
      <c r="D239" s="18" t="s">
        <v>365</v>
      </c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31.5">
      <c r="A240" s="12">
        <v>4</v>
      </c>
      <c r="B240" s="13" t="s">
        <v>75</v>
      </c>
      <c r="C240" s="18" t="s">
        <v>366</v>
      </c>
      <c r="D240" s="18" t="s">
        <v>367</v>
      </c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>
      <c r="A241" s="5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>
      <c r="A242" s="5" t="str">
        <f>Q35&amp;"  ,"&amp;P35</f>
        <v>SABTU  ,27 Agustus 2022</v>
      </c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>
      <c r="A243" s="10" t="s">
        <v>13</v>
      </c>
      <c r="B243" s="11" t="s">
        <v>14</v>
      </c>
      <c r="C243" s="11" t="s">
        <v>15</v>
      </c>
      <c r="D243" s="11" t="s">
        <v>16</v>
      </c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94.5">
      <c r="A244" s="12">
        <v>1</v>
      </c>
      <c r="B244" s="13">
        <v>0</v>
      </c>
      <c r="C244" s="13" t="s">
        <v>368</v>
      </c>
      <c r="D244" s="13" t="s">
        <v>369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41.75">
      <c r="A245" s="12">
        <v>2</v>
      </c>
      <c r="B245" s="13" t="s">
        <v>96</v>
      </c>
      <c r="C245" s="13" t="s">
        <v>370</v>
      </c>
      <c r="D245" s="13" t="s">
        <v>371</v>
      </c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63">
      <c r="A246" s="12">
        <v>3</v>
      </c>
      <c r="B246" s="13" t="s">
        <v>121</v>
      </c>
      <c r="C246" s="13" t="s">
        <v>372</v>
      </c>
      <c r="D246" s="13" t="s">
        <v>373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47.25">
      <c r="A247" s="12">
        <v>4</v>
      </c>
      <c r="B247" s="13" t="s">
        <v>188</v>
      </c>
      <c r="C247" s="13" t="s">
        <v>374</v>
      </c>
      <c r="D247" s="13" t="s">
        <v>375</v>
      </c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41.75">
      <c r="A248" s="12">
        <v>5</v>
      </c>
      <c r="B248" s="13" t="s">
        <v>33</v>
      </c>
      <c r="C248" s="13" t="s">
        <v>376</v>
      </c>
      <c r="D248" s="13" t="s">
        <v>377</v>
      </c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47.25">
      <c r="A249" s="12">
        <v>6</v>
      </c>
      <c r="B249" s="13" t="s">
        <v>33</v>
      </c>
      <c r="C249" s="13" t="s">
        <v>378</v>
      </c>
      <c r="D249" s="13" t="s">
        <v>377</v>
      </c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63">
      <c r="A250" s="12">
        <v>7</v>
      </c>
      <c r="B250" s="22" t="s">
        <v>33</v>
      </c>
      <c r="C250" s="22" t="s">
        <v>379</v>
      </c>
      <c r="D250" s="22" t="s">
        <v>380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63">
      <c r="A251" s="12">
        <v>8</v>
      </c>
      <c r="B251" s="22" t="s">
        <v>33</v>
      </c>
      <c r="C251" s="22" t="s">
        <v>381</v>
      </c>
      <c r="D251" s="22" t="s">
        <v>382</v>
      </c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78.75">
      <c r="A252" s="12">
        <v>9</v>
      </c>
      <c r="B252" s="22" t="s">
        <v>33</v>
      </c>
      <c r="C252" s="22" t="s">
        <v>383</v>
      </c>
      <c r="D252" s="22" t="s">
        <v>384</v>
      </c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78.75">
      <c r="A253" s="12">
        <v>10</v>
      </c>
      <c r="B253" s="22" t="s">
        <v>33</v>
      </c>
      <c r="C253" s="22" t="s">
        <v>385</v>
      </c>
      <c r="D253" s="22" t="s">
        <v>386</v>
      </c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94.5">
      <c r="A254" s="12">
        <v>11</v>
      </c>
      <c r="B254" s="22" t="s">
        <v>33</v>
      </c>
      <c r="C254" s="22" t="s">
        <v>387</v>
      </c>
      <c r="D254" s="22" t="s">
        <v>388</v>
      </c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45">
      <c r="A255" s="12">
        <v>12</v>
      </c>
      <c r="B255" s="35" t="s">
        <v>255</v>
      </c>
      <c r="C255" s="35" t="s">
        <v>389</v>
      </c>
      <c r="D255" s="35" t="s">
        <v>390</v>
      </c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</row>
    <row r="256" spans="1:24" ht="63">
      <c r="A256" s="12">
        <v>13</v>
      </c>
      <c r="B256" s="24" t="s">
        <v>75</v>
      </c>
      <c r="C256" s="24" t="s">
        <v>391</v>
      </c>
      <c r="D256" s="24" t="s">
        <v>392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47.25">
      <c r="A257" s="12">
        <v>14</v>
      </c>
      <c r="B257" s="24" t="s">
        <v>75</v>
      </c>
      <c r="C257" s="24" t="s">
        <v>249</v>
      </c>
      <c r="D257" s="24" t="s">
        <v>393</v>
      </c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47.25">
      <c r="A258" s="12">
        <v>15</v>
      </c>
      <c r="B258" s="24" t="s">
        <v>75</v>
      </c>
      <c r="C258" s="24" t="s">
        <v>394</v>
      </c>
      <c r="D258" s="24" t="s">
        <v>395</v>
      </c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63">
      <c r="A259" s="12">
        <v>16</v>
      </c>
      <c r="B259" s="13" t="s">
        <v>75</v>
      </c>
      <c r="C259" s="13" t="s">
        <v>396</v>
      </c>
      <c r="D259" s="13" t="s">
        <v>397</v>
      </c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63">
      <c r="A260" s="12">
        <v>17</v>
      </c>
      <c r="B260" s="38" t="s">
        <v>75</v>
      </c>
      <c r="C260" s="38" t="s">
        <v>350</v>
      </c>
      <c r="D260" s="38" t="s">
        <v>398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63">
      <c r="A261" s="12">
        <v>18</v>
      </c>
      <c r="B261" s="22" t="s">
        <v>399</v>
      </c>
      <c r="C261" s="23" t="s">
        <v>400</v>
      </c>
      <c r="D261" s="23" t="s">
        <v>401</v>
      </c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47.25">
      <c r="A262" s="12">
        <v>19</v>
      </c>
      <c r="B262" s="13" t="s">
        <v>126</v>
      </c>
      <c r="C262" s="18" t="s">
        <v>402</v>
      </c>
      <c r="D262" s="18" t="s">
        <v>403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94.5">
      <c r="A263" s="12">
        <v>20</v>
      </c>
      <c r="B263" s="13" t="s">
        <v>131</v>
      </c>
      <c r="C263" s="18" t="s">
        <v>404</v>
      </c>
      <c r="D263" s="18" t="s">
        <v>405</v>
      </c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>
      <c r="A264" s="5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>
      <c r="A265" s="5" t="str">
        <f>Q36&amp;"  ,"&amp;P36</f>
        <v>MINGGU  ,28 Agustus 2022</v>
      </c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>
      <c r="A266" s="10" t="s">
        <v>13</v>
      </c>
      <c r="B266" s="11" t="s">
        <v>14</v>
      </c>
      <c r="C266" s="11" t="s">
        <v>15</v>
      </c>
      <c r="D266" s="11" t="s">
        <v>16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63">
      <c r="A267" s="12">
        <v>1</v>
      </c>
      <c r="B267" s="22" t="s">
        <v>96</v>
      </c>
      <c r="C267" s="23" t="s">
        <v>406</v>
      </c>
      <c r="D267" s="23" t="s">
        <v>407</v>
      </c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78.75">
      <c r="A268" s="21">
        <v>2</v>
      </c>
      <c r="B268" s="13" t="s">
        <v>96</v>
      </c>
      <c r="C268" s="13" t="s">
        <v>408</v>
      </c>
      <c r="D268" s="13" t="s">
        <v>409</v>
      </c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94.5">
      <c r="A269" s="12">
        <v>3</v>
      </c>
      <c r="B269" s="13" t="s">
        <v>96</v>
      </c>
      <c r="C269" s="18" t="s">
        <v>410</v>
      </c>
      <c r="D269" s="18" t="s">
        <v>411</v>
      </c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63">
      <c r="A270" s="21">
        <v>4</v>
      </c>
      <c r="B270" s="13" t="s">
        <v>69</v>
      </c>
      <c r="C270" s="18" t="s">
        <v>412</v>
      </c>
      <c r="D270" s="18" t="s">
        <v>413</v>
      </c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10.25">
      <c r="A271" s="12">
        <v>5</v>
      </c>
      <c r="B271" s="13" t="s">
        <v>83</v>
      </c>
      <c r="C271" s="18" t="s">
        <v>414</v>
      </c>
      <c r="D271" s="18" t="s">
        <v>415</v>
      </c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78.75">
      <c r="A272" s="21">
        <v>6</v>
      </c>
      <c r="B272" s="13" t="s">
        <v>72</v>
      </c>
      <c r="C272" s="13" t="s">
        <v>416</v>
      </c>
      <c r="D272" s="13" t="s">
        <v>417</v>
      </c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94.5">
      <c r="A273" s="12">
        <v>7</v>
      </c>
      <c r="B273" s="13" t="s">
        <v>72</v>
      </c>
      <c r="C273" s="13" t="s">
        <v>418</v>
      </c>
      <c r="D273" s="13" t="s">
        <v>419</v>
      </c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47.25">
      <c r="A274" s="21">
        <v>8</v>
      </c>
      <c r="B274" s="22" t="s">
        <v>72</v>
      </c>
      <c r="C274" s="23" t="s">
        <v>420</v>
      </c>
      <c r="D274" s="23" t="s">
        <v>421</v>
      </c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47.25">
      <c r="A275" s="12">
        <v>9</v>
      </c>
      <c r="B275" s="13" t="s">
        <v>19</v>
      </c>
      <c r="C275" s="13" t="s">
        <v>422</v>
      </c>
      <c r="D275" s="13" t="s">
        <v>423</v>
      </c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47.25">
      <c r="A276" s="21">
        <v>10</v>
      </c>
      <c r="B276" s="24" t="s">
        <v>19</v>
      </c>
      <c r="C276" s="24" t="s">
        <v>424</v>
      </c>
      <c r="D276" s="24" t="s">
        <v>425</v>
      </c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47.25">
      <c r="A277" s="12">
        <v>11</v>
      </c>
      <c r="B277" s="24" t="s">
        <v>244</v>
      </c>
      <c r="C277" s="24" t="s">
        <v>426</v>
      </c>
      <c r="D277" s="24" t="s">
        <v>427</v>
      </c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63">
      <c r="A278" s="21">
        <v>12</v>
      </c>
      <c r="B278" s="24" t="s">
        <v>33</v>
      </c>
      <c r="C278" s="24" t="s">
        <v>428</v>
      </c>
      <c r="D278" s="24" t="s">
        <v>429</v>
      </c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78.75">
      <c r="A279" s="12">
        <v>13</v>
      </c>
      <c r="B279" s="38" t="s">
        <v>75</v>
      </c>
      <c r="C279" s="38" t="s">
        <v>430</v>
      </c>
      <c r="D279" s="38" t="s">
        <v>431</v>
      </c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94.5">
      <c r="A280" s="21">
        <v>14</v>
      </c>
      <c r="B280" s="13" t="s">
        <v>75</v>
      </c>
      <c r="C280" s="13" t="s">
        <v>432</v>
      </c>
      <c r="D280" s="13" t="s">
        <v>433</v>
      </c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78.75">
      <c r="A281" s="12">
        <v>15</v>
      </c>
      <c r="B281" s="13" t="s">
        <v>75</v>
      </c>
      <c r="C281" s="13" t="s">
        <v>434</v>
      </c>
      <c r="D281" s="13" t="s">
        <v>435</v>
      </c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94.5">
      <c r="A282" s="21">
        <v>16</v>
      </c>
      <c r="B282" s="13" t="s">
        <v>126</v>
      </c>
      <c r="C282" s="13" t="s">
        <v>436</v>
      </c>
      <c r="D282" s="13" t="s">
        <v>437</v>
      </c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>
      <c r="A283" s="20"/>
      <c r="B283" s="33"/>
      <c r="C283" s="33"/>
      <c r="D283" s="33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>
      <c r="A284" s="5"/>
      <c r="B284" s="33"/>
      <c r="C284" s="33"/>
      <c r="D284" s="33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>
      <c r="A285" s="5" t="str">
        <f>Q37&amp;"  ,"&amp;P37</f>
        <v>SENIN  ,29 Agustus 2022</v>
      </c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>
      <c r="A286" s="10" t="s">
        <v>13</v>
      </c>
      <c r="B286" s="11" t="s">
        <v>14</v>
      </c>
      <c r="C286" s="11" t="s">
        <v>15</v>
      </c>
      <c r="D286" s="11" t="s">
        <v>16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63">
      <c r="A287" s="12">
        <v>1</v>
      </c>
      <c r="B287" s="13" t="s">
        <v>126</v>
      </c>
      <c r="C287" s="18" t="s">
        <v>438</v>
      </c>
      <c r="D287" s="18" t="s">
        <v>439</v>
      </c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>
      <c r="A288" s="12">
        <v>2</v>
      </c>
      <c r="B288" s="18"/>
      <c r="C288" s="18"/>
      <c r="D288" s="18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>
      <c r="A289" s="5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>
      <c r="A290" s="5" t="str">
        <f>Q38&amp;"  ,"&amp;P38</f>
        <v>SELASA  ,30 Agustus 2022</v>
      </c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>
      <c r="A291" s="10" t="s">
        <v>13</v>
      </c>
      <c r="B291" s="11" t="s">
        <v>14</v>
      </c>
      <c r="C291" s="11" t="s">
        <v>15</v>
      </c>
      <c r="D291" s="11" t="s">
        <v>16</v>
      </c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63">
      <c r="A292" s="12">
        <v>1</v>
      </c>
      <c r="B292" s="13" t="s">
        <v>33</v>
      </c>
      <c r="C292" s="13" t="s">
        <v>440</v>
      </c>
      <c r="D292" s="19" t="s">
        <v>441</v>
      </c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47.25">
      <c r="A293" s="12">
        <v>2</v>
      </c>
      <c r="B293" s="13" t="s">
        <v>33</v>
      </c>
      <c r="C293" s="13" t="s">
        <v>442</v>
      </c>
      <c r="D293" s="13" t="s">
        <v>443</v>
      </c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>
      <c r="A294" s="5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>
      <c r="A295" s="39" t="str">
        <f>Q39&amp;"  ,"&amp;P39</f>
        <v>RABU  ,31 Agustus 2022</v>
      </c>
      <c r="B295" s="40"/>
      <c r="C295" s="40"/>
      <c r="D295" s="40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>
      <c r="A296" s="41" t="s">
        <v>13</v>
      </c>
      <c r="B296" s="42" t="s">
        <v>14</v>
      </c>
      <c r="C296" s="42" t="s">
        <v>15</v>
      </c>
      <c r="D296" s="42" t="s">
        <v>16</v>
      </c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75">
      <c r="A297" s="43">
        <v>1</v>
      </c>
      <c r="B297" s="44">
        <v>0</v>
      </c>
      <c r="C297" s="44" t="s">
        <v>444</v>
      </c>
      <c r="D297" s="44" t="s">
        <v>445</v>
      </c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60">
      <c r="A298" s="45">
        <v>2</v>
      </c>
      <c r="B298" s="15" t="s">
        <v>211</v>
      </c>
      <c r="C298" s="15" t="s">
        <v>446</v>
      </c>
      <c r="D298" s="15" t="s">
        <v>447</v>
      </c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45">
      <c r="A299" s="46">
        <v>3</v>
      </c>
      <c r="B299" s="47" t="s">
        <v>75</v>
      </c>
      <c r="C299" s="48" t="s">
        <v>448</v>
      </c>
      <c r="D299" s="48" t="s">
        <v>449</v>
      </c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>
      <c r="A300" s="39"/>
      <c r="B300" s="40"/>
      <c r="C300" s="40"/>
      <c r="D300" s="40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>
      <c r="A301" s="5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>
      <c r="A302" s="5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>
      <c r="A303" s="5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>
      <c r="A304" s="5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>
      <c r="A305" s="5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>
      <c r="A306" s="5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>
      <c r="A307" s="5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>
      <c r="A308" s="5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>
      <c r="A309" s="5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>
      <c r="A310" s="5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>
      <c r="A311" s="5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>
      <c r="A312" s="5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>
      <c r="A313" s="5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>
      <c r="A314" s="5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>
      <c r="A315" s="5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>
      <c r="A316" s="5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>
      <c r="A317" s="5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>
      <c r="A318" s="5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>
      <c r="A319" s="5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>
      <c r="A320" s="5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>
      <c r="A321" s="5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>
      <c r="A322" s="5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>
      <c r="A323" s="5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>
      <c r="A324" s="5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>
      <c r="A325" s="5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>
      <c r="A326" s="5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>
      <c r="A327" s="5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>
      <c r="A328" s="5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>
      <c r="A329" s="5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>
      <c r="A330" s="5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>
      <c r="A331" s="5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>
      <c r="A332" s="5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>
      <c r="A333" s="5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>
      <c r="A334" s="5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>
      <c r="A335" s="5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>
      <c r="A336" s="5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>
      <c r="A337" s="5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>
      <c r="A338" s="5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>
      <c r="A339" s="5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>
      <c r="A340" s="5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>
      <c r="A341" s="5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>
      <c r="A342" s="5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>
      <c r="A343" s="5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>
      <c r="A344" s="5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>
      <c r="A345" s="5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>
      <c r="A346" s="5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>
      <c r="A347" s="5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>
      <c r="A348" s="5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>
      <c r="A349" s="5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>
      <c r="A350" s="5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>
      <c r="A351" s="5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>
      <c r="A352" s="5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>
      <c r="A353" s="5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>
      <c r="A354" s="5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>
      <c r="A355" s="5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>
      <c r="A356" s="5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>
      <c r="A357" s="5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>
      <c r="A358" s="5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>
      <c r="A359" s="5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>
      <c r="A360" s="5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>
      <c r="A361" s="5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>
      <c r="A362" s="5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>
      <c r="A363" s="5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>
      <c r="A364" s="5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>
      <c r="A365" s="5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>
      <c r="A366" s="5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>
      <c r="A367" s="5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>
      <c r="A368" s="5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>
      <c r="A369" s="5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>
      <c r="A370" s="5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>
      <c r="A371" s="5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>
      <c r="A372" s="5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>
      <c r="A373" s="5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>
      <c r="A374" s="5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>
      <c r="A375" s="5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>
      <c r="A376" s="5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>
      <c r="A377" s="5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>
      <c r="A378" s="5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>
      <c r="A379" s="5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>
      <c r="A380" s="5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>
      <c r="A381" s="5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>
      <c r="A382" s="5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>
      <c r="A383" s="5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>
      <c r="A384" s="5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>
      <c r="A385" s="5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>
      <c r="A386" s="5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>
      <c r="A387" s="5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>
      <c r="A388" s="5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>
      <c r="A389" s="5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>
      <c r="A390" s="5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>
      <c r="A391" s="5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>
      <c r="A392" s="5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>
      <c r="A393" s="5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>
      <c r="A394" s="5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>
      <c r="A395" s="5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>
      <c r="A396" s="5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>
      <c r="A397" s="5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>
      <c r="A398" s="5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>
      <c r="A399" s="5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>
      <c r="A400" s="5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>
      <c r="A401" s="5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>
      <c r="A402" s="5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>
      <c r="A403" s="5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>
      <c r="A404" s="5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>
      <c r="A405" s="5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>
      <c r="A406" s="5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>
      <c r="A407" s="5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>
      <c r="A408" s="5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>
      <c r="A409" s="5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>
      <c r="A410" s="5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>
      <c r="A411" s="5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>
      <c r="A412" s="5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>
      <c r="A413" s="5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>
      <c r="A414" s="5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>
      <c r="A415" s="5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>
      <c r="A416" s="5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>
      <c r="A417" s="5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>
      <c r="A418" s="5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>
      <c r="A419" s="5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>
      <c r="A420" s="5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>
      <c r="A421" s="5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>
      <c r="A422" s="5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>
      <c r="A423" s="5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>
      <c r="A424" s="5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>
      <c r="A425" s="5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>
      <c r="A426" s="5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>
      <c r="A427" s="5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>
      <c r="A428" s="5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>
      <c r="A429" s="5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>
      <c r="A430" s="5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>
      <c r="A431" s="5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>
      <c r="A432" s="5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>
      <c r="A433" s="5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>
      <c r="A434" s="5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>
      <c r="A435" s="5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>
      <c r="A436" s="5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>
      <c r="A437" s="5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>
      <c r="A438" s="5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>
      <c r="A439" s="5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>
      <c r="A440" s="5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>
      <c r="A441" s="5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>
      <c r="A442" s="5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>
      <c r="A443" s="5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>
      <c r="A444" s="5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>
      <c r="A445" s="5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>
      <c r="A446" s="5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>
      <c r="A447" s="5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>
      <c r="A448" s="5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>
      <c r="A449" s="5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>
      <c r="A450" s="5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>
      <c r="A451" s="5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>
      <c r="A452" s="5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>
      <c r="A453" s="5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>
      <c r="A454" s="5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>
      <c r="A455" s="5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>
      <c r="A456" s="5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>
      <c r="A457" s="5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>
      <c r="A458" s="5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>
      <c r="A459" s="5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>
      <c r="A460" s="5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>
      <c r="A461" s="5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>
      <c r="A462" s="5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>
      <c r="A463" s="5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>
      <c r="A464" s="5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>
      <c r="A465" s="5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>
      <c r="A466" s="5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>
      <c r="A467" s="5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>
      <c r="A468" s="5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>
      <c r="A469" s="5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>
      <c r="A470" s="5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>
      <c r="A471" s="5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>
      <c r="A472" s="5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>
      <c r="A473" s="5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>
      <c r="A474" s="5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>
      <c r="A475" s="5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>
      <c r="A476" s="5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>
      <c r="A477" s="5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>
      <c r="A478" s="5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>
      <c r="A479" s="5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>
      <c r="A480" s="5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>
      <c r="A481" s="5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>
      <c r="A482" s="5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>
      <c r="A483" s="5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>
      <c r="A484" s="5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>
      <c r="A485" s="5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>
      <c r="A486" s="5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>
      <c r="A487" s="5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>
      <c r="A488" s="5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>
      <c r="A489" s="5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>
      <c r="A490" s="5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>
      <c r="A491" s="5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>
      <c r="A492" s="5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>
      <c r="A493" s="5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>
      <c r="A494" s="5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>
      <c r="A495" s="5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>
      <c r="A496" s="5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>
      <c r="A497" s="5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>
      <c r="A498" s="5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>
      <c r="A499" s="5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</sheetData>
  <mergeCells count="2">
    <mergeCell ref="A3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2022-10-11T08:58:17Z</dcterms:created>
  <dcterms:modified xsi:type="dcterms:W3CDTF">2022-10-11T08:58:58Z</dcterms:modified>
</cp:coreProperties>
</file>