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EKAP ADUAN\ADUAN 2022\"/>
    </mc:Choice>
  </mc:AlternateContent>
  <bookViews>
    <workbookView xWindow="0" yWindow="0" windowWidth="28800" windowHeight="12300"/>
  </bookViews>
  <sheets>
    <sheet name="MARET 2022" sheetId="4"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 i="4" l="1"/>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7" i="4"/>
</calcChain>
</file>

<file path=xl/sharedStrings.xml><?xml version="1.0" encoding="utf-8"?>
<sst xmlns="http://schemas.openxmlformats.org/spreadsheetml/2006/main" count="171" uniqueCount="124">
  <si>
    <t>NO</t>
  </si>
  <si>
    <t>TANGGAL</t>
  </si>
  <si>
    <t>PERMASALAHAN</t>
  </si>
  <si>
    <t>KET</t>
  </si>
  <si>
    <t>TANGGAPAN</t>
  </si>
  <si>
    <t>DAFTAR KRITIK DAN SARAN ADUAN LAYANAN ADMINDUK</t>
  </si>
  <si>
    <t>STATUS SELESAI</t>
  </si>
  <si>
    <t>SELESAI</t>
  </si>
  <si>
    <t>2.</t>
  </si>
  <si>
    <t>1.</t>
  </si>
  <si>
    <t>3.</t>
  </si>
  <si>
    <t>4.</t>
  </si>
  <si>
    <t>5.</t>
  </si>
  <si>
    <t>8.</t>
  </si>
  <si>
    <t>kami ajukan update</t>
  </si>
  <si>
    <t>9.</t>
  </si>
  <si>
    <t>10.</t>
  </si>
  <si>
    <t>11.</t>
  </si>
  <si>
    <t>12.</t>
  </si>
  <si>
    <t>13.</t>
  </si>
  <si>
    <t>PAKLAY KOMPLIT - Website
https://paklay-komplit.disdukcapil.karanganyarkab.go.id/
daftar lewat link diatas</t>
  </si>
  <si>
    <t>16.</t>
  </si>
  <si>
    <t>17.</t>
  </si>
  <si>
    <t>19.</t>
  </si>
  <si>
    <t>20.</t>
  </si>
  <si>
    <t>21.</t>
  </si>
  <si>
    <t>22.</t>
  </si>
  <si>
    <t>23.</t>
  </si>
  <si>
    <t>24.</t>
  </si>
  <si>
    <t>25.</t>
  </si>
  <si>
    <t>26.</t>
  </si>
  <si>
    <t>27.</t>
  </si>
  <si>
    <t>28.</t>
  </si>
  <si>
    <t>29.</t>
  </si>
  <si>
    <t>30.</t>
  </si>
  <si>
    <t>31.</t>
  </si>
  <si>
    <t>32.</t>
  </si>
  <si>
    <t>33.</t>
  </si>
  <si>
    <t>34.</t>
  </si>
  <si>
    <t>35.</t>
  </si>
  <si>
    <t>36.</t>
  </si>
  <si>
    <t>37.</t>
  </si>
  <si>
    <t>38.</t>
  </si>
  <si>
    <t>39.</t>
  </si>
  <si>
    <t>40.</t>
  </si>
  <si>
    <t>41.</t>
  </si>
  <si>
    <t>sudah dikirim</t>
  </si>
  <si>
    <t>6.</t>
  </si>
  <si>
    <t>7.</t>
  </si>
  <si>
    <t>Persyaratan Kedatangan Penduduk
1. Surat pindah dari daerah asal
2. KTP asli asal
3. Fotocopy Surat nikah (untuk yang sudah nikah)
4. KK asli yang ditumpangi (untuk yang numpang KK)
5. Surat Pernyataan bersedia menerima sebagai anggota keluarga dari kepala keluarga yang ditumpangi.
PAKLAY KOMPLIT - Website
https://paklay-komplit.disdukcapil.karanganyarkab.go.id/
daftar lewat link diatas</t>
  </si>
  <si>
    <t>14.</t>
  </si>
  <si>
    <t>Persyaratan Penerbitan KIA:
1. Fotocopy KK
2. Fotocopy KTP orang tua
3. Fotocopy Akta anak
4. Foto Anak (untuk usia diatas 5 tahun)
5. KIA lama (untuk yang perpanjangan)
6. Surat kehilangan dari kepolisian (untuk KIA hilang)
PAKLAY KOMPLIT - Website
https://paklay-komplit.disdukcapil.karanganyarkab.go.id/
daftar lewat link diatas</t>
  </si>
  <si>
    <t>18.</t>
  </si>
  <si>
    <t>Persyaratan Penerbitan KTP-el:
1. Fotocopy KK (KTP-el Pemula)
2. ktp lama (Ganti Ktp-el)
3. Pelaporan kehilangan dari kepolisian dan Fc KK(KTP Hilang)
PAKLAY KOMPLIT - Website
https://paklay-komplit.disdukcapil.karanganyarkab.go.id/
daftar lewat link diatas</t>
  </si>
  <si>
    <t>Senin-Kamis 7.30-16.00
Jumat 7.30-11.30</t>
  </si>
  <si>
    <t>Persyaratan KK Perubahan:
1. Mengisi Form F-1.06 untuk perubahan data
2. KK Lama
3. Dokumen Pendukung Perubahan data ( Contoh: Akta, Surat nikah, Ijazah dll)
4. Fotocopy Surat Nikah</t>
  </si>
  <si>
    <t>Hallo min,selamat malam.
Mau tanya pembuatan akte kelahiran atas nama
Hadi Lasdi 
NIK = 3313151911690001
Sidodadi,pereng,mojogedang,karanganyar.
Apakah masih diproses yha?
Trimaksih</t>
  </si>
  <si>
    <t>Ngapunten Pak ajuan kulo akta kelahiran kembar meniko :
PAKLAY 1-02049 AN : SHAKAYLA .....
STATUS SUDAH DIKIRIM berkas sudah sampai 
PAKLAY 1-02046 AN : ATHARRAZKA ....
STATUS MASIH DISETUJUI mohon bantuannya untuk ditindaklanjuti 
Mekaten..... Matur nuwun</t>
  </si>
  <si>
    <t>siap kami sampaikan admin</t>
  </si>
  <si>
    <t>Selamat pagi
mau cetak kartu ktp lagi bisa ga min? soalnya ktp saya udah pudar</t>
  </si>
  <si>
    <t xml:space="preserve">Selamat malam kak,
Mau urus domisili Karanganyar 
Persyaratannya Apa saja ?
Terima kasih </t>
  </si>
  <si>
    <t>Selamat siang, maaf saya mau tanya untuk persyaratan perubahan agama di KK dan KTP apa saja nggih?</t>
  </si>
  <si>
    <t>surat dari pemuka agama</t>
  </si>
  <si>
    <t>Mau tanya klo bikin kk/pindah tempat kira2 jadinya brp hari ya kk soalnya saya bikin mau seminggu blm nyampek rumah kk berkasnya</t>
  </si>
  <si>
    <t>proses 1x24 jam
distribusi pos sekitar 1 minggu</t>
  </si>
  <si>
    <t>Saya habis nikah, mau buat KK dan KTP baru, tapi pindah dari Karanganyar ke alamat baru di Jakarta prosedurnya bagaimana nggih Bpk/Ibu?</t>
  </si>
  <si>
    <t>Persyaratan surat Pindah Penduduk
1. KK asli
2. KTP Copy
3. Fotocopy Surat nikah/cerai (untuk yang sudah nikah)
4. Mengisi Form permohonan Pindah
5. Surat kuasa Pengasuhan Anak ( Untuk anak dibawah 17 tahun)
6. Surat Pernyataan bersedia menerima sebagai anggota keluarga dari kepala keluarga yang ditumpangi.                        PAKLAY KOMPLIT - Website
https://paklay-komplit.disdukcapil.karanganyarkab.go.id/
daftar lewat link diatas</t>
  </si>
  <si>
    <t>Mas/Mbak nuwun sewu sudah jadi sudah bisa diambil nggih untuk yg ini?
NIK 1609101109950005</t>
  </si>
  <si>
    <t>silahkan diambil</t>
  </si>
  <si>
    <t>Selamat pagi.. 
Mohon informasi untuk pembuatan KIA.. Syarat dan prosedurnya. 
Terima kasih</t>
  </si>
  <si>
    <t>Selamat pagi, pak/buk, saya warga baru pindah ke Karanganyar, mau ngurus KTP dan KK lewat online bisa? Syarat apa saja?</t>
  </si>
  <si>
    <t>Selamat pagi min mau tanya syarat pembuatan kk sama ktp baru karna sudah menikah</t>
  </si>
  <si>
    <t>Persyaratan surat Pindah Penduduk
1. Form permohonan F.103
2. KK asli
3. KTP Copy
4. Fotocopy Surat nikah/cerai (untuk yang sudah nikah)
5. Mengisi Form permohonan Pindah
6. Surat kuasa Pengasuhan Anak ( Untuk anak dibawah 17 tahun)
7. Surat Pernyataan bersedia menerima sebagai anggota keluarga dari kepala keluarga yang ditumpangi.
PAKLAY KOMPLIT - Website
https://paklay-komplit.disdukcapil.karanganyarkab.go.id/
daftar lewat link diatas</t>
  </si>
  <si>
    <t>Selamat siang,
Saya ingin menanyakan.. Untuk KTP dan KK saya kok belum jadi" Ya.? Sudah 2 minggu
NIK. 3217084210980011</t>
  </si>
  <si>
    <t>sudah jadi silahkan diambil ke Disdukcapil</t>
  </si>
  <si>
    <t>Mau ganti KTP caranya gimana ya soalnya sudah rusak</t>
  </si>
  <si>
    <t>Cara mengetahui KTP sudah jadi apa belum nya gimana ya pak</t>
  </si>
  <si>
    <t>cek pendaftarannya dimenu cek pengajuan</t>
  </si>
  <si>
    <t>proses dikirim maksudnya gmna ya itu pak</t>
  </si>
  <si>
    <t>proses kirim itu dokumen sudah dipos</t>
  </si>
  <si>
    <t>Ini saya sudah terima dokumennya pindah masuk 1 keluarga</t>
  </si>
  <si>
    <t>Terimakasih atas testimoninya</t>
  </si>
  <si>
    <t>Maaf pak, kami kan mengajukan pindah rumah / pindah KK ke kota tangerang.
Namun menurut kantir disdukcapil kota tangerang menunggu respon dari kelurahan ngringo.
Mohon dibantu ya pak</t>
  </si>
  <si>
    <t>klo itu dimasukan ke dukcapil tangerang harusnya dukcapil tangerang mengajukan langsung ke dukcapil karanganyar lewat e office , begitu pengajuannya lengkap akan diproses dan dikembalikan ke dukcapil tangerang begitu proses teknisnya.</t>
  </si>
  <si>
    <t>Nik nya ganda kak</t>
  </si>
  <si>
    <t>sudah datang langsung</t>
  </si>
  <si>
    <t>Maaf pak mau perubahan kk baru bisa sehari jadi ngk pak</t>
  </si>
  <si>
    <t>klo mau ditunggu bisa ke kecamatan</t>
  </si>
  <si>
    <t>Syarat perubahan KK apa saja?</t>
  </si>
  <si>
    <t>Saya DIMAS RAMADHAN ingin mengajukan perpindah keluar provinsi</t>
  </si>
  <si>
    <t>nik ktp kok tidak terdaftar kenapa ya
NIK. 3309111703030005</t>
  </si>
  <si>
    <t>Disdukcapil karanganyar,,, 
Pak mau tanya,, saya hari senin tgl 11 juli 2022 buat akte dan kk,, katane mau dikirim,, kok sampe sekarang belum dikirim ya</t>
  </si>
  <si>
    <t>Dokumen sudah dikirim melalui pos</t>
  </si>
  <si>
    <t>Pengajuan paklay6-00832 status pengajun Proses Dikirim tapi kenapa sampai sekarang belum dikirim ya?</t>
  </si>
  <si>
    <t>silahakn diambil langsung ke dukcapil dokumen sudah disukcapil dengan membawa berkas persyaratan,</t>
  </si>
  <si>
    <t>Assalamu'alaikum wr wb
Mau membetulkan nama Ayah dan Ibu caranya gimana?</t>
  </si>
  <si>
    <t>bisa disesuaikan dengan akta lahir</t>
  </si>
  <si>
    <t>Untuk mengecek KK yang baru apakah sudah jadi apakah bisa mbak</t>
  </si>
  <si>
    <t>sudah satang ke disdukcapil</t>
  </si>
  <si>
    <t>Minta informasi terkait pengajuan e ktp</t>
  </si>
  <si>
    <t>Minta info Jam operasional</t>
  </si>
  <si>
    <t>kalau anak saya 17 th nya tgl 31 juli 2022, kapan mulai bisa rekap nggih?</t>
  </si>
  <si>
    <t xml:space="preserve">rekam bisa sebelum 17 atau sesduah 17 </t>
  </si>
  <si>
    <t>Mau tanya untuk urus surat pindah apakah bisa online ?</t>
  </si>
  <si>
    <t>Persyaratan surat Pindah Penduduk
1. KK asli
2. KTP Copy
3. Fotocopy Surat nikah/cerai (untuk yang sudah nikah)
4. Mengisi Form permohonan Pindah
5. Surat kuasa Pengasuhan Anak ( Untuk anak dibawah 17 tahun)
6. Surat Pernyataan bersedia menerima sebagai anggota keluarga dari kepala keluarga yang ditumpangi.
PAKLAY KOMPLIT - Website
https://paklay-komplit.disdukcapil.karanganyarkab.go.id/
daftar lewat link diatas</t>
  </si>
  <si>
    <t>Hallo min mau tanya untuk foto blur apakah bisa diperbaharui secara online ?</t>
  </si>
  <si>
    <t>ganti foto harus datang langsung untuk difoto ulang</t>
  </si>
  <si>
    <t>terkait nama saya Ferusta Nova Adi Pratama saya sudah request untuk disesuaikan dengan akta kelahiran namun di sini kenapa ditambahkan gelar?
apakah masih bisa diubah, karena terkaitt dengan data diri di paspor dll</t>
  </si>
  <si>
    <t>Kami sampaikan pada admin, siap kami kirim ulang</t>
  </si>
  <si>
    <t>Selamat siang. Ini saya habis pengajuan paklay 1. Trus untuk cek proses sampai dimana di klik tp kok ndak bisa ya</t>
  </si>
  <si>
    <t>https://docs.google.com/spreadsheets/d/1vMabsHTk0RhBJ8s7QyCVTkYewcE_8ZMOcqcaiUUOn3w/edit#gid=0
Bisa Cek link</t>
  </si>
  <si>
    <t>Selamat siang. Saya mau tanya. Saat ini saya sudah menikah namun masih pisah KK dengan domisili saya sekarang kab. Banyumas (jateng) dan suami saya kota probolinggo (jatim). Berniat untuk pindah ke kab. Karanganyar sekaligus membuat KK baru. Boleh diinfokan syarat dan caranya? Terima kasih</t>
  </si>
  <si>
    <t>Ada list formulir dokumen pernikahan apa saja yg harus disiapkan tidak ya kak?</t>
  </si>
  <si>
    <t>Disdukcapil jumat tutup jam berapa ya?</t>
  </si>
  <si>
    <t>Selamat Pagi Admin, ijin menanyakan Proses pembuatan KTP dan KK baru dengan Nomor Paklay : 06/07/2022 16:30:41 PAKLAY7-00394 Pandi Bagus Panuntun Pengajuan Karena Membentuk Rumah Tangga Baru. Terima Kasih Admin</t>
  </si>
  <si>
    <t>sudah disetujui akan kami sampaikan admin</t>
  </si>
  <si>
    <t>Selamat Sore, langkah untuk penggantian E-KTP yang rusak bagaimana nggih? Terima kasih</t>
  </si>
  <si>
    <t>siang pak, mau tanya pembuatan kk dan akta sdh online lewat kelurahan, proses kirim dokumen ke rumah via pos berapa lama ya?</t>
  </si>
  <si>
    <t>biasanya 1 minggu setelah status siap dikirim</t>
  </si>
  <si>
    <t>Halo no NIK berikut apa sdh diupdate data onlinenya. Utk perubahan BPJS, krn masih blm ditemukan. Tolong dibantu cek ya.
NO KK 3313052605056594
NIK 3313051205220001</t>
  </si>
  <si>
    <t>sudah diupdate</t>
  </si>
  <si>
    <t>Selamat malam pak.
Pembuatan pecah KK itu berapa hari pak jadi nya?</t>
  </si>
  <si>
    <t>proses 1x24 jam dan distribusi pos sekitar 1 minggu</t>
  </si>
  <si>
    <t>DINAS KEPENDUDUKAN DAN PENCATATN SIPIL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</si>
</sst>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13809]dd/mm/yyyy;@"/>
  </numFmts>
  <fonts count="5" x14ac:knownFonts="1">
    <font>
      <sz val="11"/>
      <color theme="1"/>
      <name val="Calibri"/>
      <family val="2"/>
      <scheme val="minor"/>
    </font>
    <font>
      <b/>
      <sz val="11"/>
      <color theme="1"/>
      <name val="Calibri"/>
      <family val="2"/>
      <scheme val="minor"/>
    </font>
    <font>
      <u/>
      <sz val="11"/>
      <color theme="10"/>
      <name val="Calibri"/>
      <family val="2"/>
      <scheme val="minor"/>
    </font>
    <font>
      <sz val="10"/>
      <color theme="1"/>
      <name val="Arial"/>
      <family val="2"/>
    </font>
    <font>
      <sz val="10"/>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cellStyleXfs>
  <cellXfs count="18">
    <xf numFmtId="0" fontId="0" fillId="0" borderId="0" xfId="0"/>
    <xf numFmtId="0" fontId="0" fillId="0" borderId="0" xfId="0" applyAlignment="1">
      <alignment horizontal="center" vertical="center"/>
    </xf>
    <xf numFmtId="0" fontId="1" fillId="0" borderId="1" xfId="0" applyFont="1" applyBorder="1" applyAlignment="1">
      <alignment horizontal="center" vertical="center" wrapText="1"/>
    </xf>
    <xf numFmtId="0" fontId="0" fillId="0" borderId="0" xfId="0" applyAlignment="1">
      <alignment vertical="center" wrapText="1"/>
    </xf>
    <xf numFmtId="0" fontId="0" fillId="0" borderId="1" xfId="0" applyBorder="1" applyAlignment="1">
      <alignment horizontal="left" vertical="center"/>
    </xf>
    <xf numFmtId="164" fontId="0" fillId="0" borderId="1" xfId="0" applyNumberFormat="1" applyBorder="1" applyAlignment="1">
      <alignment horizontal="left" vertical="center"/>
    </xf>
    <xf numFmtId="0" fontId="0"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 xfId="0" applyFont="1" applyFill="1" applyBorder="1" applyAlignment="1">
      <alignment horizontal="left" vertical="center" wrapText="1"/>
    </xf>
    <xf numFmtId="0" fontId="0" fillId="0" borderId="1" xfId="0" applyBorder="1" applyAlignment="1">
      <alignment horizontal="center" vertical="center"/>
    </xf>
    <xf numFmtId="0" fontId="0" fillId="0" borderId="0" xfId="0" applyAlignment="1">
      <alignment wrapText="1"/>
    </xf>
    <xf numFmtId="0" fontId="3" fillId="0"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3" fillId="0" borderId="1" xfId="0" applyFont="1" applyBorder="1" applyAlignment="1">
      <alignment horizontal="left" vertical="center" wrapText="1"/>
    </xf>
    <xf numFmtId="0" fontId="0" fillId="0" borderId="2" xfId="0" applyFill="1" applyBorder="1" applyAlignment="1">
      <alignment horizontal="left" vertical="center" wrapText="1"/>
    </xf>
    <xf numFmtId="0" fontId="2" fillId="0" borderId="1" xfId="1" applyBorder="1" applyAlignment="1">
      <alignment horizontal="left" vertical="center" wrapText="1"/>
    </xf>
    <xf numFmtId="0" fontId="0" fillId="0" borderId="0" xfId="0"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ocs.google.com/spreadsheets/d/1vMabsHTk0RhBJ8s7QyCVTkYewcE_8ZMOcqcaiUUOn3w/ed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6"/>
  <sheetViews>
    <sheetView tabSelected="1" topLeftCell="A37" workbookViewId="0">
      <selection activeCell="E26" sqref="E26"/>
    </sheetView>
  </sheetViews>
  <sheetFormatPr defaultRowHeight="15" x14ac:dyDescent="0.25"/>
  <cols>
    <col min="1" max="1" width="3.85546875" bestFit="1" customWidth="1"/>
    <col min="2" max="2" width="10.7109375" style="1" bestFit="1" customWidth="1"/>
    <col min="3" max="4" width="60.7109375" customWidth="1"/>
    <col min="5" max="5" width="10.7109375" style="1" bestFit="1" customWidth="1"/>
    <col min="6" max="6" width="7.7109375" bestFit="1" customWidth="1"/>
  </cols>
  <sheetData>
    <row r="2" spans="1:11" x14ac:dyDescent="0.25">
      <c r="A2" s="17" t="s">
        <v>5</v>
      </c>
      <c r="B2" s="17"/>
      <c r="C2" s="17"/>
      <c r="D2" s="17"/>
      <c r="E2" s="17"/>
      <c r="F2" s="17"/>
    </row>
    <row r="3" spans="1:11" x14ac:dyDescent="0.25">
      <c r="A3" s="17" t="s">
        <v>123</v>
      </c>
      <c r="B3" s="17"/>
      <c r="C3" s="17"/>
      <c r="D3" s="17"/>
      <c r="E3" s="17"/>
      <c r="F3" s="17"/>
    </row>
    <row r="5" spans="1:11" s="3" customFormat="1" ht="33" customHeight="1" x14ac:dyDescent="0.25">
      <c r="A5" s="2" t="s">
        <v>0</v>
      </c>
      <c r="B5" s="2" t="s">
        <v>1</v>
      </c>
      <c r="C5" s="2" t="s">
        <v>2</v>
      </c>
      <c r="D5" s="2" t="s">
        <v>4</v>
      </c>
      <c r="E5" s="2" t="s">
        <v>6</v>
      </c>
      <c r="F5" s="2" t="s">
        <v>3</v>
      </c>
    </row>
    <row r="6" spans="1:11" ht="89.25" x14ac:dyDescent="0.25">
      <c r="A6" s="4" t="s">
        <v>9</v>
      </c>
      <c r="B6" s="5">
        <v>44621</v>
      </c>
      <c r="C6" s="12" t="s">
        <v>56</v>
      </c>
      <c r="D6" s="13" t="s">
        <v>46</v>
      </c>
      <c r="E6" s="5">
        <v>44621</v>
      </c>
      <c r="F6" s="9" t="s">
        <v>7</v>
      </c>
    </row>
    <row r="7" spans="1:11" ht="76.5" x14ac:dyDescent="0.25">
      <c r="A7" s="4" t="s">
        <v>8</v>
      </c>
      <c r="B7" s="5">
        <v>44622</v>
      </c>
      <c r="C7" s="12" t="s">
        <v>57</v>
      </c>
      <c r="D7" s="6" t="s">
        <v>58</v>
      </c>
      <c r="E7" s="5">
        <f>B7</f>
        <v>44622</v>
      </c>
      <c r="F7" s="9" t="s">
        <v>7</v>
      </c>
      <c r="K7" s="10"/>
    </row>
    <row r="8" spans="1:11" ht="38.25" x14ac:dyDescent="0.25">
      <c r="A8" s="4" t="s">
        <v>10</v>
      </c>
      <c r="B8" s="5">
        <v>44622</v>
      </c>
      <c r="C8" s="12" t="s">
        <v>59</v>
      </c>
      <c r="D8" s="13" t="s">
        <v>20</v>
      </c>
      <c r="E8" s="5">
        <f t="shared" ref="E8:E46" si="0">B8</f>
        <v>44622</v>
      </c>
      <c r="F8" s="9" t="s">
        <v>7</v>
      </c>
    </row>
    <row r="9" spans="1:11" ht="150" x14ac:dyDescent="0.25">
      <c r="A9" s="4" t="s">
        <v>11</v>
      </c>
      <c r="B9" s="5">
        <v>44623</v>
      </c>
      <c r="C9" s="12" t="s">
        <v>60</v>
      </c>
      <c r="D9" s="6" t="s">
        <v>49</v>
      </c>
      <c r="E9" s="5">
        <f t="shared" si="0"/>
        <v>44623</v>
      </c>
      <c r="F9" s="9" t="s">
        <v>7</v>
      </c>
    </row>
    <row r="10" spans="1:11" ht="25.5" x14ac:dyDescent="0.25">
      <c r="A10" s="4" t="s">
        <v>12</v>
      </c>
      <c r="B10" s="5">
        <v>44623</v>
      </c>
      <c r="C10" s="12" t="s">
        <v>61</v>
      </c>
      <c r="D10" s="6" t="s">
        <v>62</v>
      </c>
      <c r="E10" s="5">
        <f t="shared" si="0"/>
        <v>44623</v>
      </c>
      <c r="F10" s="9" t="s">
        <v>7</v>
      </c>
    </row>
    <row r="11" spans="1:11" ht="38.25" x14ac:dyDescent="0.25">
      <c r="A11" s="4" t="s">
        <v>47</v>
      </c>
      <c r="B11" s="5">
        <v>44624</v>
      </c>
      <c r="C11" s="12" t="s">
        <v>63</v>
      </c>
      <c r="D11" s="6" t="s">
        <v>64</v>
      </c>
      <c r="E11" s="5">
        <f t="shared" si="0"/>
        <v>44624</v>
      </c>
      <c r="F11" s="9" t="s">
        <v>7</v>
      </c>
    </row>
    <row r="12" spans="1:11" ht="180" x14ac:dyDescent="0.25">
      <c r="A12" s="4" t="s">
        <v>48</v>
      </c>
      <c r="B12" s="5">
        <v>44625</v>
      </c>
      <c r="C12" s="12" t="s">
        <v>65</v>
      </c>
      <c r="D12" s="6" t="s">
        <v>66</v>
      </c>
      <c r="E12" s="5">
        <f t="shared" si="0"/>
        <v>44625</v>
      </c>
      <c r="F12" s="9" t="s">
        <v>7</v>
      </c>
    </row>
    <row r="13" spans="1:11" ht="38.25" x14ac:dyDescent="0.25">
      <c r="A13" s="4" t="s">
        <v>13</v>
      </c>
      <c r="B13" s="5">
        <v>44625</v>
      </c>
      <c r="C13" s="12" t="s">
        <v>67</v>
      </c>
      <c r="D13" s="6" t="s">
        <v>68</v>
      </c>
      <c r="E13" s="5">
        <f t="shared" si="0"/>
        <v>44625</v>
      </c>
      <c r="F13" s="9" t="s">
        <v>7</v>
      </c>
    </row>
    <row r="14" spans="1:11" ht="150" x14ac:dyDescent="0.25">
      <c r="A14" s="4" t="s">
        <v>15</v>
      </c>
      <c r="B14" s="5">
        <v>44627</v>
      </c>
      <c r="C14" s="14" t="s">
        <v>69</v>
      </c>
      <c r="D14" s="6" t="s">
        <v>51</v>
      </c>
      <c r="E14" s="5">
        <f t="shared" si="0"/>
        <v>44627</v>
      </c>
      <c r="F14" s="9" t="s">
        <v>7</v>
      </c>
    </row>
    <row r="15" spans="1:11" ht="150" x14ac:dyDescent="0.25">
      <c r="A15" s="4" t="s">
        <v>16</v>
      </c>
      <c r="B15" s="5">
        <v>44627</v>
      </c>
      <c r="C15" s="14" t="s">
        <v>70</v>
      </c>
      <c r="D15" s="6" t="s">
        <v>49</v>
      </c>
      <c r="E15" s="5">
        <f t="shared" si="0"/>
        <v>44627</v>
      </c>
      <c r="F15" s="9" t="s">
        <v>7</v>
      </c>
    </row>
    <row r="16" spans="1:11" ht="195" x14ac:dyDescent="0.25">
      <c r="A16" s="4" t="s">
        <v>17</v>
      </c>
      <c r="B16" s="5">
        <v>44627</v>
      </c>
      <c r="C16" s="14" t="s">
        <v>71</v>
      </c>
      <c r="D16" s="6" t="s">
        <v>72</v>
      </c>
      <c r="E16" s="5">
        <f t="shared" si="0"/>
        <v>44627</v>
      </c>
      <c r="F16" s="9" t="s">
        <v>7</v>
      </c>
    </row>
    <row r="17" spans="1:6" ht="51" x14ac:dyDescent="0.25">
      <c r="A17" s="4" t="s">
        <v>18</v>
      </c>
      <c r="B17" s="5">
        <v>44628</v>
      </c>
      <c r="C17" s="14" t="s">
        <v>73</v>
      </c>
      <c r="D17" s="6" t="s">
        <v>74</v>
      </c>
      <c r="E17" s="5">
        <f t="shared" si="0"/>
        <v>44628</v>
      </c>
      <c r="F17" s="9" t="s">
        <v>7</v>
      </c>
    </row>
    <row r="18" spans="1:6" ht="105" x14ac:dyDescent="0.25">
      <c r="A18" s="4" t="s">
        <v>19</v>
      </c>
      <c r="B18" s="5">
        <v>44629</v>
      </c>
      <c r="C18" s="14" t="s">
        <v>75</v>
      </c>
      <c r="D18" s="6" t="s">
        <v>53</v>
      </c>
      <c r="E18" s="5">
        <f t="shared" si="0"/>
        <v>44629</v>
      </c>
      <c r="F18" s="9" t="s">
        <v>7</v>
      </c>
    </row>
    <row r="19" spans="1:6" x14ac:dyDescent="0.25">
      <c r="A19" s="4" t="s">
        <v>50</v>
      </c>
      <c r="B19" s="5">
        <v>44629</v>
      </c>
      <c r="C19" s="14" t="s">
        <v>76</v>
      </c>
      <c r="D19" s="6" t="s">
        <v>77</v>
      </c>
      <c r="E19" s="5">
        <f t="shared" si="0"/>
        <v>44629</v>
      </c>
      <c r="F19" s="9" t="s">
        <v>7</v>
      </c>
    </row>
    <row r="20" spans="1:6" x14ac:dyDescent="0.25">
      <c r="A20" s="4">
        <v>15</v>
      </c>
      <c r="B20" s="5">
        <v>44630</v>
      </c>
      <c r="C20" s="14" t="s">
        <v>78</v>
      </c>
      <c r="D20" s="6" t="s">
        <v>79</v>
      </c>
      <c r="E20" s="5">
        <f t="shared" si="0"/>
        <v>44630</v>
      </c>
      <c r="F20" s="9" t="s">
        <v>7</v>
      </c>
    </row>
    <row r="21" spans="1:6" x14ac:dyDescent="0.25">
      <c r="A21" s="4" t="s">
        <v>21</v>
      </c>
      <c r="B21" s="5">
        <v>44630</v>
      </c>
      <c r="C21" s="14" t="s">
        <v>80</v>
      </c>
      <c r="D21" s="11" t="s">
        <v>81</v>
      </c>
      <c r="E21" s="5">
        <f t="shared" si="0"/>
        <v>44630</v>
      </c>
      <c r="F21" s="9" t="s">
        <v>7</v>
      </c>
    </row>
    <row r="22" spans="1:6" ht="75" x14ac:dyDescent="0.25">
      <c r="A22" s="4" t="s">
        <v>22</v>
      </c>
      <c r="B22" s="5">
        <v>44631</v>
      </c>
      <c r="C22" s="7" t="s">
        <v>82</v>
      </c>
      <c r="D22" s="8" t="s">
        <v>83</v>
      </c>
      <c r="E22" s="5">
        <f t="shared" si="0"/>
        <v>44631</v>
      </c>
      <c r="F22" s="9" t="s">
        <v>7</v>
      </c>
    </row>
    <row r="23" spans="1:6" x14ac:dyDescent="0.25">
      <c r="A23" s="4" t="s">
        <v>52</v>
      </c>
      <c r="B23" s="5">
        <v>44632</v>
      </c>
      <c r="C23" s="7" t="s">
        <v>84</v>
      </c>
      <c r="D23" s="7" t="s">
        <v>85</v>
      </c>
      <c r="E23" s="5">
        <f t="shared" si="0"/>
        <v>44632</v>
      </c>
      <c r="F23" s="9" t="s">
        <v>7</v>
      </c>
    </row>
    <row r="24" spans="1:6" x14ac:dyDescent="0.25">
      <c r="A24" s="4" t="s">
        <v>23</v>
      </c>
      <c r="B24" s="5">
        <v>44634</v>
      </c>
      <c r="C24" s="11" t="s">
        <v>86</v>
      </c>
      <c r="D24" s="8" t="s">
        <v>87</v>
      </c>
      <c r="E24" s="5">
        <f t="shared" si="0"/>
        <v>44634</v>
      </c>
      <c r="F24" s="9" t="s">
        <v>7</v>
      </c>
    </row>
    <row r="25" spans="1:6" ht="90" x14ac:dyDescent="0.25">
      <c r="A25" s="4" t="s">
        <v>24</v>
      </c>
      <c r="B25" s="5">
        <v>44634</v>
      </c>
      <c r="C25" s="7" t="s">
        <v>88</v>
      </c>
      <c r="D25" s="7" t="s">
        <v>55</v>
      </c>
      <c r="E25" s="5">
        <f t="shared" si="0"/>
        <v>44634</v>
      </c>
      <c r="F25" s="9" t="s">
        <v>7</v>
      </c>
    </row>
    <row r="26" spans="1:6" ht="195" x14ac:dyDescent="0.25">
      <c r="A26" s="4" t="s">
        <v>25</v>
      </c>
      <c r="B26" s="5">
        <v>44635</v>
      </c>
      <c r="C26" s="7" t="s">
        <v>89</v>
      </c>
      <c r="D26" s="7" t="s">
        <v>72</v>
      </c>
      <c r="E26" s="5">
        <f t="shared" si="0"/>
        <v>44635</v>
      </c>
      <c r="F26" s="9" t="s">
        <v>7</v>
      </c>
    </row>
    <row r="27" spans="1:6" ht="30" x14ac:dyDescent="0.25">
      <c r="A27" s="4" t="s">
        <v>26</v>
      </c>
      <c r="B27" s="5">
        <v>44636</v>
      </c>
      <c r="C27" s="7" t="s">
        <v>90</v>
      </c>
      <c r="D27" s="7" t="s">
        <v>14</v>
      </c>
      <c r="E27" s="5">
        <f t="shared" si="0"/>
        <v>44636</v>
      </c>
      <c r="F27" s="9" t="s">
        <v>7</v>
      </c>
    </row>
    <row r="28" spans="1:6" ht="45" x14ac:dyDescent="0.25">
      <c r="A28" s="4" t="s">
        <v>27</v>
      </c>
      <c r="B28" s="5">
        <v>44637</v>
      </c>
      <c r="C28" s="7" t="s">
        <v>91</v>
      </c>
      <c r="D28" s="7" t="s">
        <v>92</v>
      </c>
      <c r="E28" s="5">
        <f t="shared" si="0"/>
        <v>44637</v>
      </c>
      <c r="F28" s="9" t="s">
        <v>7</v>
      </c>
    </row>
    <row r="29" spans="1:6" ht="30" x14ac:dyDescent="0.25">
      <c r="A29" s="4" t="s">
        <v>28</v>
      </c>
      <c r="B29" s="5">
        <v>44637</v>
      </c>
      <c r="C29" s="7" t="s">
        <v>93</v>
      </c>
      <c r="D29" s="7" t="s">
        <v>94</v>
      </c>
      <c r="E29" s="5">
        <f t="shared" si="0"/>
        <v>44637</v>
      </c>
      <c r="F29" s="9" t="s">
        <v>7</v>
      </c>
    </row>
    <row r="30" spans="1:6" ht="30" x14ac:dyDescent="0.25">
      <c r="A30" s="4" t="s">
        <v>29</v>
      </c>
      <c r="B30" s="5">
        <v>44638</v>
      </c>
      <c r="C30" s="7" t="s">
        <v>95</v>
      </c>
      <c r="D30" s="7" t="s">
        <v>96</v>
      </c>
      <c r="E30" s="5">
        <f t="shared" si="0"/>
        <v>44638</v>
      </c>
      <c r="F30" s="9" t="s">
        <v>7</v>
      </c>
    </row>
    <row r="31" spans="1:6" ht="30" x14ac:dyDescent="0.25">
      <c r="A31" s="4" t="s">
        <v>30</v>
      </c>
      <c r="B31" s="5">
        <v>44639</v>
      </c>
      <c r="C31" s="7" t="s">
        <v>97</v>
      </c>
      <c r="D31" s="7" t="s">
        <v>98</v>
      </c>
      <c r="E31" s="5">
        <f t="shared" si="0"/>
        <v>44639</v>
      </c>
      <c r="F31" s="9" t="s">
        <v>7</v>
      </c>
    </row>
    <row r="32" spans="1:6" ht="45" x14ac:dyDescent="0.25">
      <c r="A32" s="4" t="s">
        <v>31</v>
      </c>
      <c r="B32" s="5">
        <v>44641</v>
      </c>
      <c r="C32" s="7" t="s">
        <v>99</v>
      </c>
      <c r="D32" s="7" t="s">
        <v>20</v>
      </c>
      <c r="E32" s="5">
        <f t="shared" si="0"/>
        <v>44641</v>
      </c>
      <c r="F32" s="9" t="s">
        <v>7</v>
      </c>
    </row>
    <row r="33" spans="1:6" ht="30" x14ac:dyDescent="0.25">
      <c r="A33" s="4" t="s">
        <v>32</v>
      </c>
      <c r="B33" s="5">
        <v>44641</v>
      </c>
      <c r="C33" s="7" t="s">
        <v>100</v>
      </c>
      <c r="D33" s="7" t="s">
        <v>54</v>
      </c>
      <c r="E33" s="5">
        <f t="shared" si="0"/>
        <v>44641</v>
      </c>
      <c r="F33" s="9" t="s">
        <v>7</v>
      </c>
    </row>
    <row r="34" spans="1:6" ht="30" x14ac:dyDescent="0.25">
      <c r="A34" s="4" t="s">
        <v>33</v>
      </c>
      <c r="B34" s="5">
        <v>44642</v>
      </c>
      <c r="C34" s="7" t="s">
        <v>101</v>
      </c>
      <c r="D34" s="7" t="s">
        <v>102</v>
      </c>
      <c r="E34" s="5">
        <f t="shared" si="0"/>
        <v>44642</v>
      </c>
      <c r="F34" s="9" t="s">
        <v>7</v>
      </c>
    </row>
    <row r="35" spans="1:6" ht="180" x14ac:dyDescent="0.25">
      <c r="A35" s="4" t="s">
        <v>34</v>
      </c>
      <c r="B35" s="5">
        <v>44642</v>
      </c>
      <c r="C35" s="15" t="s">
        <v>103</v>
      </c>
      <c r="D35" s="7" t="s">
        <v>104</v>
      </c>
      <c r="E35" s="5">
        <f t="shared" si="0"/>
        <v>44642</v>
      </c>
      <c r="F35" s="9" t="s">
        <v>7</v>
      </c>
    </row>
    <row r="36" spans="1:6" ht="30" x14ac:dyDescent="0.25">
      <c r="A36" s="4" t="s">
        <v>35</v>
      </c>
      <c r="B36" s="5">
        <v>44643</v>
      </c>
      <c r="C36" s="7" t="s">
        <v>105</v>
      </c>
      <c r="D36" s="7" t="s">
        <v>106</v>
      </c>
      <c r="E36" s="5">
        <f t="shared" si="0"/>
        <v>44643</v>
      </c>
      <c r="F36" s="9" t="s">
        <v>7</v>
      </c>
    </row>
    <row r="37" spans="1:6" ht="75" x14ac:dyDescent="0.25">
      <c r="A37" s="4" t="s">
        <v>36</v>
      </c>
      <c r="B37" s="5">
        <v>44643</v>
      </c>
      <c r="C37" s="7" t="s">
        <v>107</v>
      </c>
      <c r="D37" s="7" t="s">
        <v>108</v>
      </c>
      <c r="E37" s="5">
        <f t="shared" si="0"/>
        <v>44643</v>
      </c>
      <c r="F37" s="9" t="s">
        <v>7</v>
      </c>
    </row>
    <row r="38" spans="1:6" ht="45" x14ac:dyDescent="0.25">
      <c r="A38" s="4" t="s">
        <v>37</v>
      </c>
      <c r="B38" s="5">
        <v>44644</v>
      </c>
      <c r="C38" s="7" t="s">
        <v>109</v>
      </c>
      <c r="D38" s="16" t="s">
        <v>110</v>
      </c>
      <c r="E38" s="5">
        <f t="shared" si="0"/>
        <v>44644</v>
      </c>
      <c r="F38" s="9" t="s">
        <v>7</v>
      </c>
    </row>
    <row r="39" spans="1:6" ht="150" x14ac:dyDescent="0.25">
      <c r="A39" s="4" t="s">
        <v>38</v>
      </c>
      <c r="B39" s="5">
        <v>44645</v>
      </c>
      <c r="C39" s="7" t="s">
        <v>111</v>
      </c>
      <c r="D39" s="7" t="s">
        <v>49</v>
      </c>
      <c r="E39" s="5">
        <f t="shared" si="0"/>
        <v>44645</v>
      </c>
      <c r="F39" s="9" t="s">
        <v>7</v>
      </c>
    </row>
    <row r="40" spans="1:6" ht="90" x14ac:dyDescent="0.25">
      <c r="A40" s="4" t="s">
        <v>39</v>
      </c>
      <c r="B40" s="5">
        <v>44646</v>
      </c>
      <c r="C40" s="7" t="s">
        <v>112</v>
      </c>
      <c r="D40" s="7" t="s">
        <v>55</v>
      </c>
      <c r="E40" s="5">
        <f t="shared" si="0"/>
        <v>44646</v>
      </c>
      <c r="F40" s="9" t="s">
        <v>7</v>
      </c>
    </row>
    <row r="41" spans="1:6" ht="30" x14ac:dyDescent="0.25">
      <c r="A41" s="4" t="s">
        <v>40</v>
      </c>
      <c r="B41" s="5">
        <v>44648</v>
      </c>
      <c r="C41" s="7" t="s">
        <v>113</v>
      </c>
      <c r="D41" s="7" t="s">
        <v>54</v>
      </c>
      <c r="E41" s="5">
        <f t="shared" si="0"/>
        <v>44648</v>
      </c>
      <c r="F41" s="9" t="s">
        <v>7</v>
      </c>
    </row>
    <row r="42" spans="1:6" ht="60" x14ac:dyDescent="0.25">
      <c r="A42" s="4" t="s">
        <v>41</v>
      </c>
      <c r="B42" s="5">
        <v>44649</v>
      </c>
      <c r="C42" s="7" t="s">
        <v>114</v>
      </c>
      <c r="D42" s="7" t="s">
        <v>115</v>
      </c>
      <c r="E42" s="5">
        <f t="shared" si="0"/>
        <v>44649</v>
      </c>
      <c r="F42" s="9" t="s">
        <v>7</v>
      </c>
    </row>
    <row r="43" spans="1:6" ht="45" x14ac:dyDescent="0.25">
      <c r="A43" s="4" t="s">
        <v>42</v>
      </c>
      <c r="B43" s="5">
        <v>44649</v>
      </c>
      <c r="C43" s="7" t="s">
        <v>116</v>
      </c>
      <c r="D43" s="7" t="s">
        <v>20</v>
      </c>
      <c r="E43" s="5">
        <f t="shared" si="0"/>
        <v>44649</v>
      </c>
      <c r="F43" s="9" t="s">
        <v>7</v>
      </c>
    </row>
    <row r="44" spans="1:6" ht="45" x14ac:dyDescent="0.25">
      <c r="A44" s="4" t="s">
        <v>43</v>
      </c>
      <c r="B44" s="5">
        <v>44650</v>
      </c>
      <c r="C44" s="7" t="s">
        <v>117</v>
      </c>
      <c r="D44" s="7" t="s">
        <v>118</v>
      </c>
      <c r="E44" s="5">
        <f t="shared" si="0"/>
        <v>44650</v>
      </c>
      <c r="F44" s="9" t="s">
        <v>7</v>
      </c>
    </row>
    <row r="45" spans="1:6" ht="90" x14ac:dyDescent="0.25">
      <c r="A45" s="4" t="s">
        <v>44</v>
      </c>
      <c r="B45" s="5">
        <v>44651</v>
      </c>
      <c r="C45" s="7" t="s">
        <v>119</v>
      </c>
      <c r="D45" s="7" t="s">
        <v>120</v>
      </c>
      <c r="E45" s="5">
        <f t="shared" si="0"/>
        <v>44651</v>
      </c>
      <c r="F45" s="9" t="s">
        <v>7</v>
      </c>
    </row>
    <row r="46" spans="1:6" ht="30" x14ac:dyDescent="0.25">
      <c r="A46" s="4" t="s">
        <v>45</v>
      </c>
      <c r="B46" s="5">
        <v>44651</v>
      </c>
      <c r="C46" s="7" t="s">
        <v>121</v>
      </c>
      <c r="D46" s="7" t="s">
        <v>122</v>
      </c>
      <c r="E46" s="5">
        <f t="shared" si="0"/>
        <v>44651</v>
      </c>
      <c r="F46" s="9" t="s">
        <v>7</v>
      </c>
    </row>
  </sheetData>
  <mergeCells count="2">
    <mergeCell ref="A2:F2"/>
    <mergeCell ref="A3:F3"/>
  </mergeCells>
  <hyperlinks>
    <hyperlink ref="D38" r:id="rId1" location="gid=0_x000a_Bisa Cek link"/>
  </hyperlinks>
  <pageMargins left="0.11811023622047245" right="0.11811023622047245" top="0.15748031496062992" bottom="0.15748031496062992" header="0.31496062992125984" footer="0.31496062992125984"/>
  <pageSetup paperSize="10001"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MARET 2022</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2022-09-06T03:11:30Z</cp:lastPrinted>
  <dcterms:created xsi:type="dcterms:W3CDTF">2021-08-27T01:07:25Z</dcterms:created>
  <dcterms:modified xsi:type="dcterms:W3CDTF">2022-09-28T03:48:03Z</dcterms:modified>
</cp:coreProperties>
</file>