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SHUB-KRA\Documents\"/>
    </mc:Choice>
  </mc:AlternateContent>
  <xr:revisionPtr revIDLastSave="0" documentId="13_ncr:1_{01EE0B79-B0B9-4A9D-AACC-AEFB44FAF8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ULAN FEBRUARI" sheetId="5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5" l="1"/>
  <c r="G16" i="5"/>
  <c r="F16" i="5"/>
  <c r="E16" i="5"/>
  <c r="D16" i="5"/>
  <c r="B16" i="5"/>
  <c r="H7" i="5"/>
  <c r="G7" i="5"/>
  <c r="F7" i="5"/>
  <c r="E7" i="5"/>
  <c r="D7" i="5"/>
  <c r="B7" i="5"/>
</calcChain>
</file>

<file path=xl/sharedStrings.xml><?xml version="1.0" encoding="utf-8"?>
<sst xmlns="http://schemas.openxmlformats.org/spreadsheetml/2006/main" count="27" uniqueCount="19">
  <si>
    <t>A.</t>
  </si>
  <si>
    <t xml:space="preserve">HASIL UJI </t>
  </si>
  <si>
    <t>MOBIL BUS (PENUMPANG)</t>
  </si>
  <si>
    <t>JUMLAH M.PENUMPANG</t>
  </si>
  <si>
    <t>MOBIL BARANG</t>
  </si>
  <si>
    <t>LULUS</t>
  </si>
  <si>
    <t>TIDAK LULUS</t>
  </si>
  <si>
    <t>B.</t>
  </si>
  <si>
    <t>PELAYANAN PENGGANTIAN KEHILANGAN/RUSAK</t>
  </si>
  <si>
    <t>SMART CARD</t>
  </si>
  <si>
    <t>SERTIFIKAT BERPENGAMAN</t>
  </si>
  <si>
    <t>STIKER BERHOLOGRAM</t>
  </si>
  <si>
    <t>C.</t>
  </si>
  <si>
    <t>PENGGUNAAN BLUe</t>
  </si>
  <si>
    <t>TERPAKAI (buah)</t>
  </si>
  <si>
    <t>KONDISI RUSAK (buah)</t>
  </si>
  <si>
    <t>BULAN FEBRUARI 2022</t>
  </si>
  <si>
    <t>JUMLAH M. BARANG</t>
  </si>
  <si>
    <t>LAPORAN KENDARAAN YANG LULUS DAN TIDAK LULUS UJI KIR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</si>
</sst>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Fill="0" applyProtection="0"/>
    <xf numFmtId="0" fontId="5" fillId="0" borderId="0" applyFill="0" applyProtection="0"/>
  </cellStyleXfs>
  <cellXfs count="30">
    <xf numFmtId="0" fontId="0" fillId="0" borderId="0" xfId="0"/>
    <xf numFmtId="0" fontId="0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PORAN%20HARIAN/02.%20FEBRUAR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08-2020"/>
      <sheetName val="02-02-22"/>
      <sheetName val="03-02-22"/>
      <sheetName val="04-02-22"/>
      <sheetName val="07-02-22"/>
      <sheetName val="08-02-22"/>
      <sheetName val="9-02-22"/>
      <sheetName val="10-02-22"/>
      <sheetName val="11-02-22"/>
      <sheetName val="14-02-22"/>
      <sheetName val="15-02-22"/>
      <sheetName val="16-02-22"/>
      <sheetName val="17-02-22"/>
      <sheetName val="18-02-22"/>
      <sheetName val="21-02-22"/>
      <sheetName val="22-02-22"/>
      <sheetName val="23-01-22"/>
      <sheetName val="24-02-22"/>
      <sheetName val="25-02-22"/>
      <sheetName val="BULAN FEBRUARI"/>
      <sheetName val="Rekap Per Jenis Kendaraan"/>
      <sheetName val="25-02-22 (2)"/>
      <sheetName val="Sheet1"/>
    </sheetNames>
    <sheetDataSet>
      <sheetData sheetId="0" refreshError="1"/>
      <sheetData sheetId="1">
        <row r="9">
          <cell r="B9">
            <v>3</v>
          </cell>
          <cell r="D9">
            <v>0</v>
          </cell>
          <cell r="E9">
            <v>3</v>
          </cell>
          <cell r="F9">
            <v>35</v>
          </cell>
          <cell r="G9">
            <v>1</v>
          </cell>
          <cell r="H9">
            <v>36</v>
          </cell>
        </row>
        <row r="18">
          <cell r="B18">
            <v>33</v>
          </cell>
          <cell r="D18">
            <v>39</v>
          </cell>
          <cell r="E18">
            <v>39</v>
          </cell>
        </row>
      </sheetData>
      <sheetData sheetId="2">
        <row r="9">
          <cell r="B9">
            <v>0</v>
          </cell>
          <cell r="D9">
            <v>0</v>
          </cell>
          <cell r="E9">
            <v>0</v>
          </cell>
          <cell r="F9">
            <v>43</v>
          </cell>
          <cell r="G9">
            <v>0</v>
          </cell>
          <cell r="H9">
            <v>43</v>
          </cell>
        </row>
        <row r="18">
          <cell r="B18">
            <v>34</v>
          </cell>
          <cell r="D18">
            <v>43</v>
          </cell>
          <cell r="E18">
            <v>43</v>
          </cell>
          <cell r="F18">
            <v>0</v>
          </cell>
          <cell r="G18">
            <v>0</v>
          </cell>
          <cell r="H18">
            <v>0</v>
          </cell>
        </row>
      </sheetData>
      <sheetData sheetId="3">
        <row r="9">
          <cell r="B9">
            <v>0</v>
          </cell>
          <cell r="D9">
            <v>0</v>
          </cell>
          <cell r="E9">
            <v>0</v>
          </cell>
          <cell r="F9">
            <v>31</v>
          </cell>
          <cell r="G9">
            <v>1</v>
          </cell>
          <cell r="H9">
            <v>32</v>
          </cell>
        </row>
        <row r="18">
          <cell r="B18">
            <v>25</v>
          </cell>
          <cell r="D18">
            <v>32</v>
          </cell>
          <cell r="E18">
            <v>32</v>
          </cell>
          <cell r="F18">
            <v>0</v>
          </cell>
          <cell r="G18">
            <v>0</v>
          </cell>
          <cell r="H18">
            <v>0</v>
          </cell>
        </row>
      </sheetData>
      <sheetData sheetId="4">
        <row r="9">
          <cell r="B9">
            <v>0</v>
          </cell>
          <cell r="D9">
            <v>0</v>
          </cell>
          <cell r="E9">
            <v>0</v>
          </cell>
          <cell r="F9">
            <v>31</v>
          </cell>
          <cell r="G9">
            <v>0</v>
          </cell>
          <cell r="H9">
            <v>31</v>
          </cell>
        </row>
        <row r="18">
          <cell r="B18">
            <v>26</v>
          </cell>
          <cell r="D18">
            <v>31</v>
          </cell>
          <cell r="E18">
            <v>31</v>
          </cell>
          <cell r="F18">
            <v>0</v>
          </cell>
          <cell r="G18">
            <v>0</v>
          </cell>
          <cell r="H18">
            <v>0</v>
          </cell>
        </row>
      </sheetData>
      <sheetData sheetId="5">
        <row r="9">
          <cell r="B9">
            <v>0</v>
          </cell>
          <cell r="D9">
            <v>0</v>
          </cell>
          <cell r="E9">
            <v>0</v>
          </cell>
          <cell r="F9">
            <v>41</v>
          </cell>
          <cell r="G9">
            <v>0</v>
          </cell>
          <cell r="H9">
            <v>41</v>
          </cell>
        </row>
        <row r="18">
          <cell r="B18">
            <v>36</v>
          </cell>
          <cell r="D18">
            <v>41</v>
          </cell>
          <cell r="E18">
            <v>41</v>
          </cell>
          <cell r="F18">
            <v>0</v>
          </cell>
          <cell r="G18">
            <v>0</v>
          </cell>
          <cell r="H18">
            <v>0</v>
          </cell>
        </row>
      </sheetData>
      <sheetData sheetId="6">
        <row r="9">
          <cell r="B9">
            <v>0</v>
          </cell>
          <cell r="D9">
            <v>0</v>
          </cell>
          <cell r="E9">
            <v>0</v>
          </cell>
          <cell r="F9">
            <v>43</v>
          </cell>
          <cell r="G9">
            <v>3</v>
          </cell>
          <cell r="H9">
            <v>46</v>
          </cell>
        </row>
        <row r="18">
          <cell r="B18">
            <v>38</v>
          </cell>
          <cell r="D18">
            <v>46</v>
          </cell>
          <cell r="E18">
            <v>46</v>
          </cell>
          <cell r="F18">
            <v>0</v>
          </cell>
          <cell r="G18">
            <v>0</v>
          </cell>
          <cell r="H18">
            <v>0</v>
          </cell>
        </row>
      </sheetData>
      <sheetData sheetId="7">
        <row r="9">
          <cell r="B9">
            <v>0</v>
          </cell>
          <cell r="D9">
            <v>0</v>
          </cell>
          <cell r="E9">
            <v>0</v>
          </cell>
          <cell r="F9">
            <v>40</v>
          </cell>
          <cell r="G9">
            <v>0</v>
          </cell>
          <cell r="H9">
            <v>40</v>
          </cell>
        </row>
        <row r="18">
          <cell r="B18">
            <v>30</v>
          </cell>
          <cell r="D18">
            <v>40</v>
          </cell>
          <cell r="E18">
            <v>40</v>
          </cell>
          <cell r="F18">
            <v>0</v>
          </cell>
          <cell r="G18">
            <v>0</v>
          </cell>
          <cell r="H18">
            <v>0</v>
          </cell>
        </row>
      </sheetData>
      <sheetData sheetId="8">
        <row r="9">
          <cell r="B9">
            <v>1</v>
          </cell>
          <cell r="D9">
            <v>0</v>
          </cell>
          <cell r="E9">
            <v>1</v>
          </cell>
          <cell r="F9">
            <v>29</v>
          </cell>
          <cell r="G9">
            <v>3</v>
          </cell>
          <cell r="H9">
            <v>32</v>
          </cell>
        </row>
        <row r="18">
          <cell r="B18">
            <v>24</v>
          </cell>
          <cell r="D18">
            <v>33</v>
          </cell>
          <cell r="E18">
            <v>33</v>
          </cell>
          <cell r="F18">
            <v>0</v>
          </cell>
          <cell r="G18">
            <v>0</v>
          </cell>
          <cell r="H18">
            <v>0</v>
          </cell>
        </row>
      </sheetData>
      <sheetData sheetId="9">
        <row r="9">
          <cell r="B9">
            <v>1</v>
          </cell>
          <cell r="D9">
            <v>0</v>
          </cell>
          <cell r="E9">
            <v>1</v>
          </cell>
          <cell r="F9">
            <v>38</v>
          </cell>
          <cell r="G9">
            <v>0</v>
          </cell>
          <cell r="H9">
            <v>38</v>
          </cell>
        </row>
        <row r="18">
          <cell r="B18">
            <v>30</v>
          </cell>
          <cell r="D18">
            <v>39</v>
          </cell>
          <cell r="E18">
            <v>39</v>
          </cell>
          <cell r="F18">
            <v>0</v>
          </cell>
          <cell r="G18">
            <v>0</v>
          </cell>
          <cell r="H18">
            <v>0</v>
          </cell>
        </row>
      </sheetData>
      <sheetData sheetId="10">
        <row r="9">
          <cell r="B9">
            <v>4</v>
          </cell>
          <cell r="D9">
            <v>0</v>
          </cell>
          <cell r="E9">
            <v>4</v>
          </cell>
          <cell r="F9">
            <v>38</v>
          </cell>
          <cell r="G9">
            <v>1</v>
          </cell>
          <cell r="H9">
            <v>39</v>
          </cell>
        </row>
        <row r="18">
          <cell r="B18">
            <v>32</v>
          </cell>
          <cell r="D18">
            <v>43</v>
          </cell>
          <cell r="E18">
            <v>43</v>
          </cell>
          <cell r="F18">
            <v>0</v>
          </cell>
          <cell r="G18">
            <v>0</v>
          </cell>
          <cell r="H18">
            <v>0</v>
          </cell>
        </row>
      </sheetData>
      <sheetData sheetId="11">
        <row r="9">
          <cell r="B9">
            <v>0</v>
          </cell>
          <cell r="D9">
            <v>0</v>
          </cell>
          <cell r="E9">
            <v>0</v>
          </cell>
          <cell r="F9">
            <v>33</v>
          </cell>
          <cell r="G9">
            <v>0</v>
          </cell>
          <cell r="H9">
            <v>33</v>
          </cell>
        </row>
        <row r="18">
          <cell r="B18">
            <v>24</v>
          </cell>
          <cell r="D18">
            <v>33</v>
          </cell>
          <cell r="E18">
            <v>33</v>
          </cell>
          <cell r="F18">
            <v>0</v>
          </cell>
          <cell r="G18">
            <v>0</v>
          </cell>
          <cell r="H18">
            <v>0</v>
          </cell>
        </row>
      </sheetData>
      <sheetData sheetId="12">
        <row r="9">
          <cell r="B9">
            <v>1</v>
          </cell>
          <cell r="D9">
            <v>0</v>
          </cell>
          <cell r="E9">
            <v>1</v>
          </cell>
          <cell r="F9">
            <v>43</v>
          </cell>
          <cell r="G9">
            <v>1</v>
          </cell>
          <cell r="H9">
            <v>44</v>
          </cell>
        </row>
        <row r="18">
          <cell r="B18">
            <v>40</v>
          </cell>
          <cell r="D18">
            <v>45</v>
          </cell>
          <cell r="E18">
            <v>45</v>
          </cell>
          <cell r="F18">
            <v>0</v>
          </cell>
          <cell r="G18">
            <v>0</v>
          </cell>
          <cell r="H18">
            <v>0</v>
          </cell>
        </row>
      </sheetData>
      <sheetData sheetId="13">
        <row r="9">
          <cell r="B9">
            <v>0</v>
          </cell>
          <cell r="D9">
            <v>0</v>
          </cell>
          <cell r="E9">
            <v>0</v>
          </cell>
          <cell r="F9">
            <v>45</v>
          </cell>
          <cell r="G9">
            <v>0</v>
          </cell>
          <cell r="H9">
            <v>45</v>
          </cell>
        </row>
        <row r="18">
          <cell r="B18">
            <v>40</v>
          </cell>
          <cell r="D18">
            <v>45</v>
          </cell>
          <cell r="E18">
            <v>45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9">
          <cell r="B9">
            <v>2</v>
          </cell>
          <cell r="D9">
            <v>0</v>
          </cell>
          <cell r="E9">
            <v>2</v>
          </cell>
          <cell r="F9">
            <v>38</v>
          </cell>
          <cell r="G9">
            <v>2</v>
          </cell>
          <cell r="H9">
            <v>40</v>
          </cell>
        </row>
        <row r="18">
          <cell r="B18">
            <v>31</v>
          </cell>
          <cell r="D18">
            <v>42</v>
          </cell>
          <cell r="E18">
            <v>42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9">
          <cell r="B9">
            <v>3</v>
          </cell>
          <cell r="D9">
            <v>0</v>
          </cell>
          <cell r="E9">
            <v>3</v>
          </cell>
          <cell r="F9">
            <v>38</v>
          </cell>
          <cell r="G9">
            <v>0</v>
          </cell>
          <cell r="H9">
            <v>38</v>
          </cell>
        </row>
        <row r="18">
          <cell r="B18">
            <v>27</v>
          </cell>
          <cell r="D18">
            <v>41</v>
          </cell>
          <cell r="E18">
            <v>41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9">
          <cell r="B9">
            <v>3</v>
          </cell>
          <cell r="D9">
            <v>0</v>
          </cell>
          <cell r="E9">
            <v>3</v>
          </cell>
          <cell r="F9">
            <v>41</v>
          </cell>
          <cell r="G9">
            <v>0</v>
          </cell>
          <cell r="H9">
            <v>41</v>
          </cell>
        </row>
        <row r="18">
          <cell r="B18">
            <v>29</v>
          </cell>
          <cell r="D18">
            <v>44</v>
          </cell>
          <cell r="E18">
            <v>44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9">
          <cell r="B9">
            <v>4</v>
          </cell>
          <cell r="D9">
            <v>0</v>
          </cell>
          <cell r="E9">
            <v>4</v>
          </cell>
          <cell r="F9">
            <v>59</v>
          </cell>
          <cell r="G9">
            <v>0</v>
          </cell>
          <cell r="H9">
            <v>59</v>
          </cell>
        </row>
        <row r="18">
          <cell r="B18">
            <v>45</v>
          </cell>
          <cell r="D18">
            <v>63</v>
          </cell>
          <cell r="E18">
            <v>63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9">
          <cell r="B9">
            <v>3</v>
          </cell>
          <cell r="D9">
            <v>0</v>
          </cell>
          <cell r="E9">
            <v>3</v>
          </cell>
          <cell r="F9">
            <v>50</v>
          </cell>
          <cell r="G9">
            <v>1</v>
          </cell>
          <cell r="H9">
            <v>51</v>
          </cell>
        </row>
        <row r="18">
          <cell r="B18">
            <v>35</v>
          </cell>
          <cell r="D18">
            <v>54</v>
          </cell>
          <cell r="E18">
            <v>54</v>
          </cell>
          <cell r="F18">
            <v>0</v>
          </cell>
          <cell r="G18">
            <v>0</v>
          </cell>
          <cell r="H18">
            <v>0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6"/>
  <sheetViews>
    <sheetView tabSelected="1" workbookViewId="0">
      <selection activeCell="J12" sqref="J12"/>
    </sheetView>
  </sheetViews>
  <sheetFormatPr defaultRowHeight="15" x14ac:dyDescent="0.25"/>
  <cols>
    <col min="1" max="1" width="3.28515625" customWidth="1"/>
    <col min="2" max="2" width="2.7109375" customWidth="1"/>
    <col min="3" max="3" width="9.7109375" customWidth="1"/>
    <col min="4" max="4" width="12.7109375" customWidth="1"/>
    <col min="5" max="5" width="14.7109375" customWidth="1"/>
    <col min="6" max="6" width="11.5703125" customWidth="1"/>
    <col min="7" max="7" width="12.140625" customWidth="1"/>
    <col min="8" max="8" width="13.7109375" customWidth="1"/>
    <col min="9" max="9" width="12.85546875" customWidth="1"/>
  </cols>
  <sheetData>
    <row r="1" spans="1:9" s="9" customFormat="1" ht="15.75" x14ac:dyDescent="0.25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2" spans="1:9" s="9" customFormat="1" x14ac:dyDescent="0.25">
      <c r="A2" s="28" t="s">
        <v>16</v>
      </c>
      <c r="B2" s="28"/>
      <c r="C2" s="28"/>
      <c r="D2" s="28"/>
      <c r="E2" s="28"/>
      <c r="F2" s="28"/>
      <c r="G2" s="28"/>
      <c r="H2" s="28"/>
      <c r="I2" s="28"/>
    </row>
    <row r="4" spans="1:9" x14ac:dyDescent="0.25">
      <c r="B4" t="s">
        <v>0</v>
      </c>
      <c r="C4" t="s">
        <v>1</v>
      </c>
    </row>
    <row r="5" spans="1:9" ht="47.25" customHeight="1" x14ac:dyDescent="0.25">
      <c r="B5" s="20" t="s">
        <v>2</v>
      </c>
      <c r="C5" s="21"/>
      <c r="D5" s="22"/>
      <c r="E5" s="23" t="s">
        <v>3</v>
      </c>
      <c r="F5" s="25" t="s">
        <v>4</v>
      </c>
      <c r="G5" s="25"/>
      <c r="H5" s="23" t="s">
        <v>17</v>
      </c>
    </row>
    <row r="6" spans="1:9" x14ac:dyDescent="0.25">
      <c r="B6" s="26" t="s">
        <v>5</v>
      </c>
      <c r="C6" s="27"/>
      <c r="D6" s="1" t="s">
        <v>6</v>
      </c>
      <c r="E6" s="24"/>
      <c r="F6" s="2" t="s">
        <v>5</v>
      </c>
      <c r="G6" s="2" t="s">
        <v>6</v>
      </c>
      <c r="H6" s="24"/>
    </row>
    <row r="7" spans="1:9" ht="22.5" customHeight="1" x14ac:dyDescent="0.25">
      <c r="B7" s="10">
        <f>SUM('[1]02-02-22'!B9:C9,'[1]03-02-22'!B9:C9,'[1]04-02-22'!B9:C9,'[1]07-02-22'!B9:C9,'[1]08-02-22'!B9:C9,'[1]9-02-22'!B9:C9,'[1]10-02-22'!B9:C9,'[1]11-02-22'!B9:C9,'[1]14-02-22'!B9:C9,'[1]15-02-22'!B9:C9,'[1]16-02-22'!B9:C9,'[1]17-02-22'!B9:C9,'[1]18-02-22'!B9:C9,'[1]21-02-22'!B9:C9,'[1]22-02-22'!B9:C9,'[1]23-01-22'!B9:C9,'[1]24-02-22'!B9:C9,'[1]25-02-22'!B9:C9,)</f>
        <v>25</v>
      </c>
      <c r="C7" s="11"/>
      <c r="D7" s="3">
        <f>SUM('[1]02-02-22'!D9,'[1]03-02-22'!D9,'[1]04-02-22'!D9,'[1]07-02-22'!D9,'[1]08-02-22'!D9,'[1]9-02-22'!D9,'[1]10-02-22'!D9,'[1]11-02-22'!D9,'[1]14-02-22'!D9,'[1]15-02-22'!D9,'[1]16-02-22'!D9,'[1]17-02-22'!D9,'[1]18-02-22'!D9,'[1]21-02-22'!D9,'[1]22-02-22'!D9,'[1]23-01-22'!D9,'[1]24-02-22'!D9,'[1]25-02-22'!D9,)</f>
        <v>0</v>
      </c>
      <c r="E7" s="4">
        <f>SUM('[1]02-02-22'!E9,'[1]03-02-22'!E9,'[1]04-02-22'!E9,'[1]07-02-22'!E9,'[1]08-02-22'!E9,'[1]9-02-22'!E9,'[1]10-02-22'!E9,'[1]11-02-22'!E9,'[1]14-02-22'!E9,'[1]15-02-22'!E9,'[1]16-02-22'!E9,'[1]17-02-22'!E9,'[1]18-02-22'!E9,'[1]21-02-22'!E9,'[1]22-02-22'!E9,'[1]23-01-22'!E9,'[1]24-02-22'!E9,'[1]25-02-22'!E9,)</f>
        <v>25</v>
      </c>
      <c r="F7" s="3">
        <f>SUM('[1]02-02-22'!F9,'[1]03-02-22'!F9,'[1]04-02-22'!F9,'[1]07-02-22'!F9,'[1]08-02-22'!F9,'[1]9-02-22'!F9,'[1]10-02-22'!F9,'[1]11-02-22'!F9,'[1]14-02-22'!F9,'[1]15-02-22'!F9,'[1]16-02-22'!F9,'[1]17-02-22'!F9,'[1]18-02-22'!F9,'[1]21-02-22'!F9,'[1]22-02-22'!F9,'[1]23-01-22'!F9,'[1]24-02-22'!F9,'[1]25-02-22'!F9,)</f>
        <v>716</v>
      </c>
      <c r="G7" s="3">
        <f>SUM('[1]02-02-22'!G9,'[1]03-02-22'!G9,'[1]04-02-22'!G9,'[1]07-02-22'!G9,'[1]08-02-22'!G9,'[1]9-02-22'!G9,'[1]10-02-22'!G9,'[1]11-02-22'!G9,'[1]14-02-22'!G9,'[1]15-02-22'!G9,'[1]16-02-22'!G9,'[1]17-02-22'!G9,'[1]18-02-22'!G9,'[1]21-02-22'!G9,'[1]22-02-22'!G9,'[1]23-01-22'!G9,'[1]24-02-22'!G9,'[1]25-02-22'!G9,)</f>
        <v>13</v>
      </c>
      <c r="H7" s="4">
        <f>SUM('[1]02-02-22'!H9,'[1]03-02-22'!H9,'[1]04-02-22'!H9,'[1]07-02-22'!H9,'[1]08-02-22'!H9,'[1]9-02-22'!H9,'[1]10-02-22'!H9,'[1]11-02-22'!H9,'[1]14-02-22'!H9,'[1]15-02-22'!H9,'[1]16-02-22'!H9,'[1]17-02-22'!H9,'[1]18-02-22'!H9,'[1]21-02-22'!H9,'[1]22-02-22'!H9,'[1]23-01-22'!H9,'[1]24-02-22'!H9,'[1]25-02-22'!H9,)</f>
        <v>729</v>
      </c>
    </row>
    <row r="9" spans="1:9" x14ac:dyDescent="0.25">
      <c r="B9" t="s">
        <v>7</v>
      </c>
      <c r="C9" t="s">
        <v>8</v>
      </c>
    </row>
    <row r="10" spans="1:9" ht="25.5" x14ac:dyDescent="0.25">
      <c r="B10" s="12" t="s">
        <v>9</v>
      </c>
      <c r="C10" s="13"/>
      <c r="D10" s="5" t="s">
        <v>10</v>
      </c>
      <c r="E10" s="5" t="s">
        <v>11</v>
      </c>
      <c r="G10" s="6"/>
    </row>
    <row r="11" spans="1:9" ht="23.25" customHeight="1" x14ac:dyDescent="0.25">
      <c r="B11" s="10">
        <v>0</v>
      </c>
      <c r="C11" s="11"/>
      <c r="D11" s="3">
        <v>0</v>
      </c>
      <c r="E11" s="3">
        <v>0</v>
      </c>
    </row>
    <row r="13" spans="1:9" x14ac:dyDescent="0.25">
      <c r="B13" t="s">
        <v>12</v>
      </c>
      <c r="C13" t="s">
        <v>13</v>
      </c>
    </row>
    <row r="14" spans="1:9" x14ac:dyDescent="0.25">
      <c r="B14" s="14" t="s">
        <v>14</v>
      </c>
      <c r="C14" s="15"/>
      <c r="D14" s="15"/>
      <c r="E14" s="16"/>
      <c r="F14" s="17" t="s">
        <v>15</v>
      </c>
      <c r="G14" s="17"/>
      <c r="H14" s="17"/>
    </row>
    <row r="15" spans="1:9" ht="25.5" customHeight="1" x14ac:dyDescent="0.25">
      <c r="B15" s="18" t="s">
        <v>9</v>
      </c>
      <c r="C15" s="19"/>
      <c r="D15" s="7" t="s">
        <v>10</v>
      </c>
      <c r="E15" s="7" t="s">
        <v>11</v>
      </c>
      <c r="F15" s="8" t="s">
        <v>9</v>
      </c>
      <c r="G15" s="8" t="s">
        <v>10</v>
      </c>
      <c r="H15" s="8" t="s">
        <v>11</v>
      </c>
    </row>
    <row r="16" spans="1:9" ht="23.25" customHeight="1" x14ac:dyDescent="0.25">
      <c r="B16" s="10">
        <f>SUM('[1]02-02-22'!B18:C18,'[1]03-02-22'!B18:C18,'[1]04-02-22'!B18:C18,'[1]07-02-22'!B18:C18,'[1]08-02-22'!B18:C18,'[1]9-02-22'!B18:C18,'[1]10-02-22'!B18:C18,'[1]11-02-22'!B18:C18,'[1]14-02-22'!B18:C18,'[1]15-02-22'!B18:C18,'[1]16-02-22'!B18:C18,'[1]17-02-22'!B18:C18,'[1]18-02-22'!B18:C18,'[1]21-02-22'!B18:C18,'[1]22-02-22'!B18:C18,'[1]23-01-22'!B18:C18,'[1]24-02-22'!B18:C18,'[1]25-02-22'!B18:C18,)</f>
        <v>579</v>
      </c>
      <c r="C16" s="11"/>
      <c r="D16" s="3">
        <f>SUM('[1]02-02-22'!D18,'[1]03-02-22'!D18,'[1]04-02-22'!D18,'[1]07-02-22'!D18,'[1]08-02-22'!D18,'[1]9-02-22'!D18,'[1]10-02-22'!D18,'[1]11-02-22'!D18,'[1]14-02-22'!D18,'[1]15-02-22'!D18,'[1]16-02-22'!D18,'[1]17-02-22'!D18,'[1]18-02-22'!D18,'[1]21-02-22'!D18,'[1]22-02-22'!D18,'[1]23-01-22'!D18,'[1]24-02-22'!D18,'[1]25-02-22'!D18,)</f>
        <v>754</v>
      </c>
      <c r="E16" s="3">
        <f>SUM('[1]02-02-22'!E18,'[1]03-02-22'!E18,'[1]04-02-22'!E18,'[1]07-02-22'!E18,'[1]08-02-22'!E18,'[1]9-02-22'!E18,'[1]10-02-22'!E18,'[1]11-02-22'!E18,'[1]14-02-22'!E18,'[1]15-02-22'!E18,'[1]16-02-22'!E18,'[1]17-02-22'!E18,'[1]18-02-22'!E18,'[1]21-02-22'!E18,'[1]22-02-22'!E18,'[1]23-01-22'!E18,'[1]24-02-22'!E18,'[1]25-02-22'!E18,)</f>
        <v>754</v>
      </c>
      <c r="F16" s="3">
        <f>SUM('[1]02-02-22'!F18,'[1]03-02-22'!F18,'[1]04-02-22'!F18,'[1]07-02-22'!F18,'[1]08-02-22'!F18,'[1]9-02-22'!F18,'[1]10-02-22'!F18,'[1]11-02-22'!F18,'[1]14-02-22'!F18,'[1]15-02-22'!F18,'[1]16-02-22'!F18,'[1]17-02-22'!F18,'[1]18-02-22'!F18,'[1]21-02-22'!F18,'[1]22-02-22'!F18,'[1]23-01-22'!F18,'[1]24-02-22'!F18,'[1]25-02-22'!F18,)</f>
        <v>0</v>
      </c>
      <c r="G16" s="3">
        <f>SUM('[1]02-02-22'!G18,'[1]03-02-22'!G18,'[1]04-02-22'!G18,'[1]07-02-22'!G18,'[1]08-02-22'!G18,'[1]9-02-22'!G18,'[1]10-02-22'!G18,'[1]11-02-22'!G18,'[1]14-02-22'!G18,'[1]15-02-22'!G18,'[1]16-02-22'!G18,'[1]17-02-22'!G18,'[1]18-02-22'!G18,'[1]21-02-22'!G18,'[1]22-02-22'!G18,'[1]23-01-22'!G18,'[1]24-02-22'!G18,'[1]25-02-22'!G18,)</f>
        <v>0</v>
      </c>
      <c r="H16" s="3">
        <f>SUM('[1]02-02-22'!H18,'[1]03-02-22'!H18,'[1]04-02-22'!H18,'[1]07-02-22'!H18,'[1]08-02-22'!H18,'[1]9-02-22'!H18,'[1]10-02-22'!H18,'[1]11-02-22'!H18,'[1]14-02-22'!H18,'[1]15-02-22'!H18,'[1]16-02-22'!H18,'[1]17-02-22'!H18,'[1]18-02-22'!H18,'[1]21-02-22'!H18,'[1]22-02-22'!H18,'[1]23-01-22'!H18,'[1]24-02-22'!H18,'[1]25-02-22'!H18,)</f>
        <v>0</v>
      </c>
    </row>
  </sheetData>
  <mergeCells count="14">
    <mergeCell ref="A1:I1"/>
    <mergeCell ref="A2:I2"/>
    <mergeCell ref="B15:C15"/>
    <mergeCell ref="B5:D5"/>
    <mergeCell ref="E5:E6"/>
    <mergeCell ref="F5:G5"/>
    <mergeCell ref="H5:H6"/>
    <mergeCell ref="B6:C6"/>
    <mergeCell ref="B7:C7"/>
    <mergeCell ref="B10:C10"/>
    <mergeCell ref="B11:C11"/>
    <mergeCell ref="B14:E14"/>
    <mergeCell ref="F14:H14"/>
    <mergeCell ref="B16:C16"/>
  </mergeCells>
  <pageMargins left="0.7" right="0.7" top="0.75" bottom="0.75" header="0.3" footer="0.3"/>
  <pageSetup paperSize="5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BULAN FEBRUARI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DISHUB-KRA</cp:lastModifiedBy>
  <dcterms:created xsi:type="dcterms:W3CDTF">2022-09-22T03:31:31Z</dcterms:created>
  <dcterms:modified xsi:type="dcterms:W3CDTF">2022-09-29T07:00:56Z</dcterms:modified>
</cp:coreProperties>
</file>