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mc:AlternateContent xmlns:mc="http://schemas.openxmlformats.org/markup-compatibility/2006">
    <mc:Choice Requires="x15">
      <x15ac:absPath xmlns:x15ac="http://schemas.microsoft.com/office/spreadsheetml/2010/11/ac" url="D:\Linda IKP\TUGAS 2026\Aduan 2026\Rekap Aduan 2026\Rekap Aduan Kabupaten Karanganyar Februari 2026\"/>
    </mc:Choice>
  </mc:AlternateContent>
  <xr:revisionPtr revIDLastSave="0" documentId="13_ncr:1_{74A9D86A-BABC-442B-9EE9-CE577ED1D7B9}" xr6:coauthVersionLast="47" xr6:coauthVersionMax="47" xr10:uidLastSave="{00000000-0000-0000-0000-000000000000}"/>
  <bookViews>
    <workbookView xWindow="-120" yWindow="-120" windowWidth="20730" windowHeight="11040" activeTab="2" xr2:uid="{00000000-000D-0000-FFFF-FFFF00000000}"/>
  </bookViews>
  <sheets>
    <sheet name="Rekap Aduan Februari 2026" sheetId="2" r:id="rId1"/>
    <sheet name="Register Aduan Februari 2026" sheetId="1" r:id="rId2"/>
    <sheet name="SP4N Lapor Februari 2026" sheetId="3" r:id="rId3"/>
  </sheets>
  <definedNames>
    <definedName name="_xlnm._FilterDatabase" localSheetId="1" hidden="1">'Register Aduan Februari 2026'!$I$1:$I$179</definedName>
    <definedName name="_xlnm._FilterDatabase" localSheetId="0" hidden="1">'Rekap Aduan Februari 2026'!$B$111:$E$115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8" i="2" l="1"/>
  <c r="C118" i="2"/>
  <c r="E118" i="2"/>
  <c r="C43" i="2"/>
  <c r="E107" i="2"/>
  <c r="D107" i="2"/>
  <c r="C107" i="2"/>
  <c r="F43" i="2"/>
  <c r="E43" i="2"/>
  <c r="D43" i="2"/>
  <c r="E100" i="2"/>
  <c r="D100" i="2"/>
  <c r="C100" i="2"/>
  <c r="E72" i="2"/>
  <c r="D72" i="2"/>
  <c r="C72" i="2"/>
  <c r="G43" i="2"/>
  <c r="C44" i="2" l="1"/>
  <c r="F44" i="2"/>
</calcChain>
</file>

<file path=xl/sharedStrings.xml><?xml version="1.0" encoding="utf-8"?>
<sst xmlns="http://schemas.openxmlformats.org/spreadsheetml/2006/main" count="4419" uniqueCount="1253">
  <si>
    <t>OPD</t>
  </si>
  <si>
    <t>ADUAN</t>
  </si>
  <si>
    <t>NAMA PELAPOR</t>
  </si>
  <si>
    <t>SUMBER</t>
  </si>
  <si>
    <t>WAKTU ADUAN</t>
  </si>
  <si>
    <t>RESPON</t>
  </si>
  <si>
    <t>WAKTU RESPON</t>
  </si>
  <si>
    <t>DURASI RESPON</t>
  </si>
  <si>
    <t>WA sapamas</t>
  </si>
  <si>
    <t>DINAS PENANAMAN MODAL DAN PELAYANAN TERPADU SATU PINTU</t>
  </si>
  <si>
    <t>DINAS PERHUBUNGAN</t>
  </si>
  <si>
    <t>DINAS PEKERJAAN UMUM DAN PERUMAHAN RAKYAT</t>
  </si>
  <si>
    <t>IG kabupaten</t>
  </si>
  <si>
    <t>DINAS PENDIDIKAN DAN KEBUDAYAAN</t>
  </si>
  <si>
    <t>Permintaan Informasi</t>
  </si>
  <si>
    <t>Anonim</t>
  </si>
  <si>
    <t>Aduan</t>
  </si>
  <si>
    <t>DINAS KOMUNIKASI DAN INFORMATIKA</t>
  </si>
  <si>
    <t>Aspirasi</t>
  </si>
  <si>
    <t>DINAS SOSIAL</t>
  </si>
  <si>
    <t>DINAS KESEHATAN</t>
  </si>
  <si>
    <t>No</t>
  </si>
  <si>
    <t>JUDUL</t>
  </si>
  <si>
    <t>DINAS KOPERASI, USAHA KECIL, ENERGI DAN SUMBER DAYA MINERAL</t>
  </si>
  <si>
    <t>jalan rusak</t>
  </si>
  <si>
    <t>Infrastruktur Jalan</t>
  </si>
  <si>
    <t>BIDANG</t>
  </si>
  <si>
    <t>Bidang Pelaporan</t>
  </si>
  <si>
    <t>Jumlah Aduan</t>
  </si>
  <si>
    <t>Jumlah Permintaan Informasi</t>
  </si>
  <si>
    <t>Jumlah Aspirasi</t>
  </si>
  <si>
    <t>Jumlah Dijawab</t>
  </si>
  <si>
    <t>Jumlah Ditolak</t>
  </si>
  <si>
    <t>Sumber Media</t>
  </si>
  <si>
    <t>Jumlah Aduan/Permintaan Informasi/Aspirasi</t>
  </si>
  <si>
    <t>Pendidikan</t>
  </si>
  <si>
    <t>Facebook Kabupaten</t>
  </si>
  <si>
    <t>Kesehatan</t>
  </si>
  <si>
    <t>Pengelolaan Sampah</t>
  </si>
  <si>
    <t>Total</t>
  </si>
  <si>
    <t>PUDAM TIRTA LAWU</t>
  </si>
  <si>
    <t>Pohon yang Membahayakan</t>
  </si>
  <si>
    <t>BADAN KEPEGAWAIAN DAN PENGEMBANGAN SUMBER DAYA MANUSIA</t>
  </si>
  <si>
    <t>DINAS PERDAGANGAN, PERINDUSTRIAN DAN TENAGA KERJA</t>
  </si>
  <si>
    <t>DINAS PEMBERDAYAAN MASYARAKAT DAN DESA</t>
  </si>
  <si>
    <t>Jalan Rusak</t>
  </si>
  <si>
    <t>Persoalan Sampah</t>
  </si>
  <si>
    <t>LaporGub</t>
  </si>
  <si>
    <t>1 Jam, 0 Menit</t>
  </si>
  <si>
    <t>1 Jam, 30 Menit</t>
  </si>
  <si>
    <t>Kepegawaian</t>
  </si>
  <si>
    <t>Penerangan Jalan Umum (PJU)</t>
  </si>
  <si>
    <t>Urusan Desa</t>
  </si>
  <si>
    <t>Ketenagakerjaan</t>
  </si>
  <si>
    <t xml:space="preserve">IG Kabupaten </t>
  </si>
  <si>
    <t>Lapor Gub</t>
  </si>
  <si>
    <t>DINAS KEPENDUDUKAN DAN PENCATATAN SIPIL</t>
  </si>
  <si>
    <t>DINAS LINGKUNGAN HIDUP</t>
  </si>
  <si>
    <t>KECAMATAN TASIKMADU</t>
  </si>
  <si>
    <t>DINAS PERTANIAN, PANGAN DAN PERIKANAN</t>
  </si>
  <si>
    <t>SATUAN POLISI PAMONG PRAJA</t>
  </si>
  <si>
    <t>Bantuan Sosial</t>
  </si>
  <si>
    <t>Saluran Air</t>
  </si>
  <si>
    <t>PDAM Mati</t>
  </si>
  <si>
    <t>1 Jam, 20 Menit</t>
  </si>
  <si>
    <t>1 Jam, 15 Menit</t>
  </si>
  <si>
    <t>2 Jam, 0 Menit</t>
  </si>
  <si>
    <t>1 Jam, 5 Menit</t>
  </si>
  <si>
    <t>Kependudukan</t>
  </si>
  <si>
    <t xml:space="preserve">Pengelolaan Sampah </t>
  </si>
  <si>
    <t>BADAN KEUANGAN DAERAH</t>
  </si>
  <si>
    <t>RUMAH SAKIT UMUM DAERAH</t>
  </si>
  <si>
    <t>Permintaan Fogging</t>
  </si>
  <si>
    <t>Penerangan jalan</t>
  </si>
  <si>
    <t>CCTV</t>
  </si>
  <si>
    <t>BPJS Mandiri ke KIS</t>
  </si>
  <si>
    <t>PJU Mati</t>
  </si>
  <si>
    <t>Ketentraman dan Ketertiban Umum</t>
  </si>
  <si>
    <t>PDAM</t>
  </si>
  <si>
    <t>Penertiban PKL</t>
  </si>
  <si>
    <t>Pencemaran Lingkungan</t>
  </si>
  <si>
    <t>Info Mudik gratis</t>
  </si>
  <si>
    <t>Aduan/Permintaan Informasi/Aspirasi</t>
  </si>
  <si>
    <t>Yth. Penanya
Untuk aduan ketenagakerjaan, termasuk terkait gaji silahkan saudara isi link berikut : https://forms.gle/sQeRjM1JyjM2iMi37
Atau silahkan datang ke Kantor Disdagperinaker, nanti akan kami klarifikasi dan tindaklanjuti sesuai ketentuan yg berlaku.</t>
  </si>
  <si>
    <t>Tahun ink ada Program Mudik Gratis. Informasi lengkap terkait jadwal dan pembukaan pendaftaran akan kami sampaikan pada pengumuman selanjutnya. Mohon ditunggu.</t>
  </si>
  <si>
    <t>16 Jam, 20 Menit</t>
  </si>
  <si>
    <t>2 Jam, 49 Menit</t>
  </si>
  <si>
    <t>23 Menit</t>
  </si>
  <si>
    <t>1 Jam, 35 Menit</t>
  </si>
  <si>
    <t>4 Jam, 12 Menit</t>
  </si>
  <si>
    <t>9 Menit</t>
  </si>
  <si>
    <t>35 Menit</t>
  </si>
  <si>
    <t>30 Menit</t>
  </si>
  <si>
    <t>15 Jam, 20 Menit</t>
  </si>
  <si>
    <t>1 Jam, 21 Menit</t>
  </si>
  <si>
    <t>1 Jam, 28 Menit</t>
  </si>
  <si>
    <t>3 Jam, 26 Menit</t>
  </si>
  <si>
    <t>38 Menit</t>
  </si>
  <si>
    <t>Bansos</t>
  </si>
  <si>
    <t>MBG</t>
  </si>
  <si>
    <t>-</t>
  </si>
  <si>
    <t>Penelitian</t>
  </si>
  <si>
    <t>Keuangan Daerah</t>
  </si>
  <si>
    <t>Perizinan</t>
  </si>
  <si>
    <t>Rekapitulasi Aspirasi Masyarakat Kabupaten Karanganyar Januari 2026</t>
  </si>
  <si>
    <t>Rekapitulasi Sumber Media Aduan/Permintaan Informasi/Aspirasi Januari 2026</t>
  </si>
  <si>
    <t>Nama</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</si>
  <si>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</si>
  <si>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</si>
  <si>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</si>
  <si>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</si>
  <si>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</si>
  <si>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</si>
  <si>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</si>
  <si>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</si>
  <si>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</si>
  <si>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</si>
  <si>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</si>
  <si>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</si>
  <si>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</si>
  <si>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</si>
  <si>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</si>
  <si>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</si>
  <si>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</si>
  <si>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</si>
  <si>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</si>
  <si>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</si>
  <si>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</si>
  <si>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Jawa Tengah</t>
  </si>
  <si>
    <t xml:space="preserve">Karanganyar </t>
  </si>
  <si>
    <t>Mojogedang</t>
  </si>
  <si>
    <t>Gondangrejo</t>
  </si>
  <si>
    <t>Karangpandan</t>
  </si>
  <si>
    <t>Jaten</t>
  </si>
  <si>
    <t>Colomadu</t>
  </si>
  <si>
    <t>Tawangmangu</t>
  </si>
  <si>
    <t>Tasikmadu</t>
  </si>
  <si>
    <t>21 November 2025 06:38</t>
  </si>
  <si>
    <t>21 November 2025 10:47</t>
  </si>
  <si>
    <t>20 November 2025 14:52</t>
  </si>
  <si>
    <t>20 November 2025 15:45</t>
  </si>
  <si>
    <t>19 November 2025 18:26</t>
  </si>
  <si>
    <t>21 November 2025 11:20</t>
  </si>
  <si>
    <t>23 November 2025 08:15</t>
  </si>
  <si>
    <t>23 November 2025 19:04</t>
  </si>
  <si>
    <t>21 November 2025 19:51</t>
  </si>
  <si>
    <t>22 November 2025 08:57</t>
  </si>
  <si>
    <t>21 November 2025 10:25</t>
  </si>
  <si>
    <t>22 November 2025 21:08</t>
  </si>
  <si>
    <t>25 November 2025 14:20</t>
  </si>
  <si>
    <t>25 November 2025 14:47</t>
  </si>
  <si>
    <t>21 November 2025 10:38</t>
  </si>
  <si>
    <t>25 November 2025 11:09</t>
  </si>
  <si>
    <t>25 November 2025 15:54</t>
  </si>
  <si>
    <t>25 November 2025 12:18</t>
  </si>
  <si>
    <t>25 November 2025 15:50</t>
  </si>
  <si>
    <t>26 November 2025 08:02</t>
  </si>
  <si>
    <t>24 November 2025 09:12</t>
  </si>
  <si>
    <t>26 November 2025 08:38</t>
  </si>
  <si>
    <t>24 November 2025 15:33</t>
  </si>
  <si>
    <t>26 November 2025 08:39</t>
  </si>
  <si>
    <t>25 November 2025 12:40</t>
  </si>
  <si>
    <t>26 November 2025 07:00</t>
  </si>
  <si>
    <t>24 November 2025 11:35</t>
  </si>
  <si>
    <t>24 November 2025 13:00</t>
  </si>
  <si>
    <t>28 November 2025 09:21</t>
  </si>
  <si>
    <t>28 November 2025 10:59</t>
  </si>
  <si>
    <t>01 Desember 2025 16:19</t>
  </si>
  <si>
    <t>02 Desember 2025 10:55</t>
  </si>
  <si>
    <t>01 Desember 2025 18:12</t>
  </si>
  <si>
    <t>1 Jam, 53 Menit</t>
  </si>
  <si>
    <t>01 Desember 2025 14:49</t>
  </si>
  <si>
    <t>20 Jam, 6 Menit</t>
  </si>
  <si>
    <t>01 Desember 2025 07:28</t>
  </si>
  <si>
    <t>01 Desember 2025 08:58</t>
  </si>
  <si>
    <t>01 Desember 2025 13:52</t>
  </si>
  <si>
    <t>01 Desember 2025 15:23</t>
  </si>
  <si>
    <t>01 Desember 2025 07:54</t>
  </si>
  <si>
    <t>01 Desember 2025 15:25</t>
  </si>
  <si>
    <t>01 Desember 2025 10:35</t>
  </si>
  <si>
    <t>01 Desember 2025 10:59</t>
  </si>
  <si>
    <t>01 Desember 2025 12:10</t>
  </si>
  <si>
    <t>02 Desember 2025 10:47</t>
  </si>
  <si>
    <t>06 Desember 2025 19:35</t>
  </si>
  <si>
    <t>07 Desember 2025 10:44</t>
  </si>
  <si>
    <t>08 Desember 2025 16:51</t>
  </si>
  <si>
    <t>09 Desember 2025 16:41</t>
  </si>
  <si>
    <t>01 Desember 2025 19:03</t>
  </si>
  <si>
    <t>15 Desember 2025 12:00</t>
  </si>
  <si>
    <t>18 Desember 2025 19:26</t>
  </si>
  <si>
    <t>19 Desember 2025 07:47</t>
  </si>
  <si>
    <t>19 Desember 2025 06:55</t>
  </si>
  <si>
    <t>19 Desember 2025 08:00</t>
  </si>
  <si>
    <t>18 Desember 2025 19:27</t>
  </si>
  <si>
    <t>19 Desember 2025 09:00</t>
  </si>
  <si>
    <t>18 Desember 2025 11:35</t>
  </si>
  <si>
    <t>18 Desember 2025 15:42</t>
  </si>
  <si>
    <t>18 Desember 2025 20:42</t>
  </si>
  <si>
    <t>19 Desember 2025 12:09</t>
  </si>
  <si>
    <t>19 Desember 2025 10:30</t>
  </si>
  <si>
    <t>19 Desember 2025 11:28</t>
  </si>
  <si>
    <t>21 Desember 2025 13:35</t>
  </si>
  <si>
    <t>22 Desember 2025 07:54</t>
  </si>
  <si>
    <t>20 Desember 2025 09:45</t>
  </si>
  <si>
    <t>20 Desember 2025 12:24</t>
  </si>
  <si>
    <t>20 Desember 2025 06:09</t>
  </si>
  <si>
    <t>20 Desember 2025 09:50</t>
  </si>
  <si>
    <t>19 Desember 2025 15:48</t>
  </si>
  <si>
    <t>19 Desember 2025 16:08</t>
  </si>
  <si>
    <t>20 Menit</t>
  </si>
  <si>
    <t>19 Desember 2025 09:40</t>
  </si>
  <si>
    <t>19 Desember 2025 10:08</t>
  </si>
  <si>
    <t>19 Desember 2025 12:35</t>
  </si>
  <si>
    <t>19 Desember 2025 15:44</t>
  </si>
  <si>
    <t>23 Desember 2025 10:42</t>
  </si>
  <si>
    <t>23 Desember 2025 13:17</t>
  </si>
  <si>
    <t>2 Jam, 35 Menit</t>
  </si>
  <si>
    <t>Gaum</t>
  </si>
  <si>
    <t>23 Desember 2025 09:26</t>
  </si>
  <si>
    <t>23 Desember 2025 10:13</t>
  </si>
  <si>
    <t>19 Desember 2025 10:00</t>
  </si>
  <si>
    <t>19 Desember 2025 12:00</t>
  </si>
  <si>
    <t>22 Desember 2025 09:28</t>
  </si>
  <si>
    <t>22 Desember 2025 14:22</t>
  </si>
  <si>
    <t>4 Jam, 54 Menit</t>
  </si>
  <si>
    <t>24 Desember 2025 08:20</t>
  </si>
  <si>
    <t>24 Desember 2025 08:51</t>
  </si>
  <si>
    <t>31 Menit</t>
  </si>
  <si>
    <t>23 Desember 2025 19:52</t>
  </si>
  <si>
    <t>24 Desember 2025 08:46</t>
  </si>
  <si>
    <t>18 Desember 2025 11:58</t>
  </si>
  <si>
    <t>19 Desember 2025 18:13</t>
  </si>
  <si>
    <t>18 Desember 2025 15:44</t>
  </si>
  <si>
    <t>19 Desember 2025 18:39</t>
  </si>
  <si>
    <t>18 Desember 2025 22:27</t>
  </si>
  <si>
    <t>19 Desember 2025 12:22</t>
  </si>
  <si>
    <t>Gawanan</t>
  </si>
  <si>
    <t>18 Desember 2025 17:07</t>
  </si>
  <si>
    <t>19 Desember 2025 12:20</t>
  </si>
  <si>
    <t>Jatiyoso</t>
  </si>
  <si>
    <t>01 Desember 2025 09:49</t>
  </si>
  <si>
    <t>02 Desember 2025 12:13</t>
  </si>
  <si>
    <t>19 Desember 2025 07:23</t>
  </si>
  <si>
    <t>19 Desember 2025 12:12</t>
  </si>
  <si>
    <t>18 Desember 2025 22:30</t>
  </si>
  <si>
    <t>19 Desember 2025 12:18</t>
  </si>
  <si>
    <t>18 Desember 2025 22:20</t>
  </si>
  <si>
    <t>19 Desember 2025 12:14</t>
  </si>
  <si>
    <t>18 Desember 2025 22:02</t>
  </si>
  <si>
    <t>19 Desember 2025 12:23</t>
  </si>
  <si>
    <t>18 Desember 2025 20:50</t>
  </si>
  <si>
    <t>19 Desember 2025 12:17</t>
  </si>
  <si>
    <t>27 Desember 2025 13:30</t>
  </si>
  <si>
    <t>27 Desember 2025 19:49</t>
  </si>
  <si>
    <t>24 Desember 2025 09:10</t>
  </si>
  <si>
    <t>25 Desember 2025 18:52</t>
  </si>
  <si>
    <t>24 Desember 2025 11:30</t>
  </si>
  <si>
    <t>24 Desember 2025 11:35</t>
  </si>
  <si>
    <t>5 Menit</t>
  </si>
  <si>
    <t>24 Desember 2025 14:41</t>
  </si>
  <si>
    <t>29 Desember 2025 10:19</t>
  </si>
  <si>
    <t>26 Desember 2025 08:37</t>
  </si>
  <si>
    <t>26 Desember 2025 20:11</t>
  </si>
  <si>
    <t>29 Desember 2025 11:59</t>
  </si>
  <si>
    <t>29 Desember 2025 13:51</t>
  </si>
  <si>
    <t>29 Desember 2025 08:30</t>
  </si>
  <si>
    <t>29 Desember 2025 21:02</t>
  </si>
  <si>
    <t>Matesih</t>
  </si>
  <si>
    <t>Kebakkramat</t>
  </si>
  <si>
    <t>Malangjiwan</t>
  </si>
  <si>
    <t>Doplang</t>
  </si>
  <si>
    <t>Rekapitulasi Aduan, Permintaan Informasi dan Aspirasi Kabupaten Karanganyar Februari 2026 melalui SAPAMAS Gesit</t>
  </si>
  <si>
    <t>KECAMATAN GONDANGREJO</t>
  </si>
  <si>
    <t>BADAN PENANGGULANGAN BENCANA DAERAH</t>
  </si>
  <si>
    <t>KECAMATAN JATEN</t>
  </si>
  <si>
    <t>SEKRETARIAT DAERAH</t>
  </si>
  <si>
    <t>BADAN PERENCANAAN, PENELITIAN DAN PENGEMBANGAN</t>
  </si>
  <si>
    <t>KECAMATAN COLOMADU</t>
  </si>
  <si>
    <t>Info Samsat gondangrejo</t>
  </si>
  <si>
    <t>Bantuan bencana alam</t>
  </si>
  <si>
    <t>bantuan BLT</t>
  </si>
  <si>
    <t>Bantuan Pendidikan</t>
  </si>
  <si>
    <t>Pendaftaran PKH</t>
  </si>
  <si>
    <t>Info Perumahan Subsidi</t>
  </si>
  <si>
    <t>Pengajuan Bantuan Pertanian</t>
  </si>
  <si>
    <t>Perbaikan Saluran Irigasi</t>
  </si>
  <si>
    <t>info HTM Tasikmadu Heritage</t>
  </si>
  <si>
    <t>Pindah KK</t>
  </si>
  <si>
    <t>pengaturan lalu lintas</t>
  </si>
  <si>
    <t>THR &amp; 13 an TPG 2025</t>
  </si>
  <si>
    <t>Perpub TPP dan Juknis</t>
  </si>
  <si>
    <t>Pelatihan BLK</t>
  </si>
  <si>
    <t>sampah</t>
  </si>
  <si>
    <t>pju mati</t>
  </si>
  <si>
    <t>Magang di Diskominfo Kabupaten Karanganyar</t>
  </si>
  <si>
    <t>Pelatihan Kerja untuk Disabilitas</t>
  </si>
  <si>
    <t>Alun Alun Becek</t>
  </si>
  <si>
    <t>Permohonan Bantuan Lomba</t>
  </si>
  <si>
    <t>Informasi Mudik Gratis</t>
  </si>
  <si>
    <t>Informasi tentang Koperasi Desa Merah Putih</t>
  </si>
  <si>
    <t>Lampu Merah Mati</t>
  </si>
  <si>
    <t>info Beasiswa</t>
  </si>
  <si>
    <t>info SIM Online</t>
  </si>
  <si>
    <t>Info Mudik</t>
  </si>
  <si>
    <t>Jalur kecelakaan candi sukuh</t>
  </si>
  <si>
    <t>Mengaktifkan KIS</t>
  </si>
  <si>
    <t>Syarat Urus Kode Registrasi Tempat Prakterk Dokter Mandiri</t>
  </si>
  <si>
    <t>Kenaikan Pangkat ASN dan Insentif Guru Honorer</t>
  </si>
  <si>
    <t>KIS Tidak Aktif</t>
  </si>
  <si>
    <t>Uji Kendaraan</t>
  </si>
  <si>
    <t>Kartu PKH Tidak Aktif</t>
  </si>
  <si>
    <t>Pelayanan IMB</t>
  </si>
  <si>
    <t>Kolaborasi Event Ramadan</t>
  </si>
  <si>
    <t>Cek CCTV Kantor Bupati</t>
  </si>
  <si>
    <t>Izin Penelitian</t>
  </si>
  <si>
    <t>Pengamen</t>
  </si>
  <si>
    <t>mudik gratis</t>
  </si>
  <si>
    <t>pencemaran lingkungan</t>
  </si>
  <si>
    <t>Pelayanan Antar Obat</t>
  </si>
  <si>
    <t>Info Mudik Gratis</t>
  </si>
  <si>
    <t>THR PPPK Paruh Waktu</t>
  </si>
  <si>
    <t>Pencemaran Sungai</t>
  </si>
  <si>
    <t>CCTV Mati</t>
  </si>
  <si>
    <t>Data Panti Asuhan dan Panti Wreda</t>
  </si>
  <si>
    <t>Tawuran Remaja</t>
  </si>
  <si>
    <t>jalan desa rusak</t>
  </si>
  <si>
    <t>PJU mati</t>
  </si>
  <si>
    <t>Talud Agar Diperbaiki</t>
  </si>
  <si>
    <t>Website Simpel Error</t>
  </si>
  <si>
    <t>info</t>
  </si>
  <si>
    <t>Info jadwal Imsakiyah</t>
  </si>
  <si>
    <t>pemasangan wi fi di area umum</t>
  </si>
  <si>
    <t>wi fi di area umum</t>
  </si>
  <si>
    <t>Informasi Pelantikan</t>
  </si>
  <si>
    <t>Jalan Ambles</t>
  </si>
  <si>
    <t>Fenomena Tanah Bergerak</t>
  </si>
  <si>
    <t>Verifikasi Fasyankes</t>
  </si>
  <si>
    <t>Perbup TPP</t>
  </si>
  <si>
    <t>Penelitian Ke Dinkes</t>
  </si>
  <si>
    <t>Pengajuan Spion</t>
  </si>
  <si>
    <t>Air PDAM Berbau</t>
  </si>
  <si>
    <t>Saluran Air Mampet</t>
  </si>
  <si>
    <t>Pelayanan Disdukcapil Online (Pecah &amp; Pindah KK)</t>
  </si>
  <si>
    <t>informasi PKB</t>
  </si>
  <si>
    <t>Program ATENSI Sosial</t>
  </si>
  <si>
    <t>Menu MBG</t>
  </si>
  <si>
    <t>Pohon rawan tumbang</t>
  </si>
  <si>
    <t>pelayanan publik</t>
  </si>
  <si>
    <t>cctv</t>
  </si>
  <si>
    <t>Cek Status dan Desil</t>
  </si>
  <si>
    <t>Surat tentang Izin Tayang Info Layanan Masyarakat</t>
  </si>
  <si>
    <t>Wifi Mati</t>
  </si>
  <si>
    <t>Permohonan Bantuan Kursi Roda</t>
  </si>
  <si>
    <t>Pelebaran Jalan</t>
  </si>
  <si>
    <t>Gerakan Pangan Murah di Karanganyar</t>
  </si>
  <si>
    <t>THR Apakah Boleh Dicicil</t>
  </si>
  <si>
    <t>Permintaan Data Kesehatan</t>
  </si>
  <si>
    <t>Komplain Soal Aplikasi AKU HADIR</t>
  </si>
  <si>
    <t>Pengajuan dana UMKM</t>
  </si>
  <si>
    <t>Perizinan Kesehatan</t>
  </si>
  <si>
    <t>Dana Insentif RT RW</t>
  </si>
  <si>
    <t>Usulan PIP Anak Sekolah</t>
  </si>
  <si>
    <t>Lampu PJU mati</t>
  </si>
  <si>
    <t>Selamat pagi pak/bu, untuk pajak motor dan ganti plat di area kalioso gondangrejo bisa hari apa dan jam berapa ya?</t>
  </si>
  <si>
    <t>Jalan rusak adi soemarmo malangjiwan-gawanan rusak parah kapan diperbaiki pak</t>
  </si>
  <si>
    <t>Min, bolehkah kami minta perhatian khusus dirumah saya yang terkena longsor pada 19-1-2026 kemarin 🙏
Alamatnya rumah bu ngadiyem genengrejo rt 01 rw 10 puntukrejo ngargoyoso min, kemarin kami sudah melapor ke BPBD Karanganyar dan mendapatkan bantuan sembako, Tapi yang kami takutkan dicuaca hujan seperti ini min karna longsornya sudah mendekati kamar mandi dan dapur. Terimakasih min sebelum nya</t>
  </si>
  <si>
    <t>Mau tanya bantuan BLT sebesar 500ribu dulu kok sekarang GK ada LG sebenarnya sangat bermanfaat bg yg membutuhkan</t>
  </si>
  <si>
    <t>Pak tolong keluarga saya pak, saya jma seorang anak yg tak punya,. Pak saya anak no 1 dan adek saya ada 2 masih skolah SMK,. Mereka skolah dismk penda pak itu skolah swasta dan sekarang saya sudah tidak merantau alhasil saya tidak bisa bayar sekolah mereka, kemarin adek saya yg no 2 sudah dapat beasiswa 1600 tp masih kurang, dan yg no 3 DRI klz 2 saya belum bisa bayar LG krna sya jga sudah berkeluarga pak, ibuk saya jma irt, bapak saya berjualan keliling dan jma bisa buat makan saja,. Ibuk saya sakit"Tan pak, dlu pernah mau dpt PKH tp DRI kecamatan jaten wktu berkunjung disini kata rumah sudah pakai batu bata dan bangunan kuat, pdhal tetangga saya yg rumah bagus" jga dpt PKH, pak saya sudah tidak mau keluar negeri pak, saya mau bersama kluarga sya, saya sudah korbankan masa" pernikahan saya jma buat kluarga ibu saya dan sekarang saya sudah TDK punya apa" LG pak,. Pak saya jma mau kluarga saya dpt bantuan PKH dan beasiswa buat adek" saya pak TDK lebih,. Jngn bilang LG bangunan kuat kokoh krna itu rumah yg bikin nenek dan kakek saya pak, kalau rumah sudah bagus n ada isi semua itu pakai uang tabungan suami saya pak. Sekarang saya TDK punya apa" LG.... Pak saya mohon pak, bantu keluarga saya ringankan beban saya pak krna hutang saya sekarang bnyak sekali pak. Jika bapak membaca inbox DRI saya ini, saya amat sangat berterima kasih KPD bapak🙏🙏
Nama : Joko Wiyono
Alamat : Jetis RT 01/04, suruh kalang, Jaten, Karanganyar</t>
  </si>
  <si>
    <t>Jln kalijirak arah gedong pelet bos...segera di ACC...msh ikut kranyr jga lho</t>
  </si>
  <si>
    <t>Pripun to pak, ??
Kluarga ku pun sengkuyung nyoblos jenengan, Yo mbo Tulung daftarke progam bansos PKH GE kebetahan keperluan anak sekolah</t>
  </si>
  <si>
    <t>jalan Lawu Bejen ngetan wes kaet jaman pak Harto dikubur ,durung pernah di bangun. gur ditambal koyo dandang bocor.jane due dendam OPO MBI rakyat 😂</t>
  </si>
  <si>
    <t>Klo d kab karanganyar ada ngga pak perumahan subsidi pemda untuk warga yg belum memiliki rumah dg syarat yg mudah dan ringan 🙏</t>
  </si>
  <si>
    <t>Cara pengajuannya gimana pak... Jujur yang menjadi kendala petani muda sekarang ialah (macul marai pegel) apabila pemerintah ada program moderenisasi pertanian pasti banyak petani muda yang menyambut baik 👍</t>
  </si>
  <si>
    <t>saluran irigasi riyen pak didandise dam awit sejamprang dugi mojogedang rusak danten, yen kepingin hasil pertanian meningkat, sik didandisi ampun talute kali oercuma ngak ada fungsi mending dam bendungan sik didandosi</t>
  </si>
  <si>
    <t>sama itu pak irigasi deoan ouskesmas mojogedang sudah penuh bledu kemarin banjir ngak muat aurnya akhirnya pagar puskesmas hancur jugruk. terutama bagi petani dam celelek pak yang berada diwilayah gondang manis sudah hancur, kemarin malah bangun talut yang dekat jalan didaerah bakalan ngadirejo, maaf pak bagi petani ndak ada fungsinya talut itu trimakasih atas balasannya,</t>
  </si>
  <si>
    <t>Info HTM  Tasikmadu Heritage kak</t>
  </si>
  <si>
    <t>Ada yg saya ingin ajukan pemindahan KK karena sudah terlanjur pindah apakah bisa melalu online kak?</t>
  </si>
  <si>
    <t>Lapor pak jalan belakang sondokoro rusak parah, kapan diperbaiki?</t>
  </si>
  <si>
    <t>Pertigaan exit tol Gondangrejo, Solo, setiap pagi dari arah utara mengalami kemacetan dikarenakan:
1. hanya terdapat satu lajur,
2. banyak kendaraan yg menyerobot dari kiri dan menambah antrian memanjang.
3. Terdapat bbrp truk parkir di bahu jalan.
Ada bbrp saran agar kemacetan berkurang:
1. Sebaiknya dari utara dibuat 2 lajur, median pulau geser ke timur,
2. perhitungan APILL diperbaiki,
3. Dibuat larangan atau portal agar truk tidak parkir di bahu jalan. Sekali2 tempatkan petugas di titik tsb.</t>
  </si>
  <si>
    <t>Mohon maaf mau nanya pak THR &amp; 13 an TPG 2025 untuk kabupaten kra cairnya kapan njih? Soale kabaputen lain sudah pada cair.. Suwun</t>
  </si>
  <si>
    <t>Tanya kak..
Perbub TPP dan Juknisnya tahun 2026 kapankah terbitnya ??</t>
  </si>
  <si>
    <t>Permisi Bapak/Ibu, saya ingin terhubung dengan Dinas Kesehatan Karanganyar,
Mau menanyakan apakah ada program penyemprotan untuk rumah pasien positif DB. Saudara saya satu keluarga sudah terkena 2 orang dan sedang dirawat intensif di Rumah Sakit.
Mohon informasinya apabila ada program penyemprotan DB 🙏</t>
  </si>
  <si>
    <t>Mhn dibantu dan arahanya.. utk peralihan bpjs mandiri ke kis PIB..yg dibiayai pemerintah...dgn alasan tdk mampu membayar</t>
  </si>
  <si>
    <t>Assalamu'alaikum Permisi kak. Apa benar di sini BLK karanganyar. Kalau mau ikut kursus mekaup bisa kak di sini, saya kau ikut</t>
  </si>
  <si>
    <t>Info mudik gratis dong min</t>
  </si>
  <si>
    <t>Selamat Pagi, mohon penindakan aksi pembakaran sampah dilingkungan RT5, RW23, Ngringo, Jaten.
Terimakasih</t>
  </si>
  <si>
    <t>Selamat pagi pak bupati dan wakil bupati, kami warga memohon jalan pundak jati ke barat arah perum dosen dari pertigaan pundak sampai perum rania 3 di kasih lampu penerangan jalan kan itu jalan kabupaten.... 
kl malam gelap banget dan rawan kejahatan, Terima kasih atas perhatiannya dan kami warga mohon dengan sangat... Terima kasih</t>
  </si>
  <si>
    <t>Dengan ini menyampaikan
Atas aduan kami ,sudah 4 bulan pju dilokasi tsb masih mati</t>
  </si>
  <si>
    <t>Sampai sekarang belum diperbaiki…semoga tidak lupa</t>
  </si>
  <si>
    <t>urgent!!! dimohon untuk segera memperbaiki jalan desa Jenggrik dari depan LPPKS Jenggrik, Jatikuwung, Terek, Trimorejo, Ngegot, hingga Ngangkruk. Kerusakan jalan sudah semakin parah, kurang adanya penanganan secara serius. segera direalisasikan ya min, supaya warga bahagia</t>
  </si>
  <si>
    <t>Pak izin menyampaikan beberapa titik lampu yang mati
1. Depan SMP 2 Karangpandan - Lapangan bangsri ( 4 Pju 1 deret) 
2. PJU tanjakan barat PT. Pahlawan gunung Jaya sampai depan Radio Karavan FM. Ngemplak Karangpandan (2 pju 1 deret)
3. PJU timur Baskot SMP 3 Karanganyar sampai sebelum SPBU popongan juga banyak yang mati khususnya depan resto mba mul &amp; RM apung suramadu. 
Mohon bisa bantu untuk disampaikan ke dinas terkait supaya segera perbaikan ya pak. Sudah menjelang ramadan &amp; arus mudik juga 🙏</t>
  </si>
  <si>
    <t>Selamat sore, ada jalan ambles dekat toko kasino pas perempatan utara jalan itu perempatan   utara sma Bung Karno kecamatan Karangpandan</t>
  </si>
  <si>
    <t>Selamat siang Bapak/Ibu Diskominfo Kabupaten Karanganyar, mohon izin bertanya. Saya menghubungi melalui saluran penampungan aspirasi masyarakat karena belum mengetahui kontak yang tepat.
Saya ingin menanyakan apakah Diskominfo Kabupaten Karanganyar membuka kesempatan magang untuk siswa SMK, khususnya dari SMK di Kabupaten Gunungkidul dengan jurusan Teknik Jaringan Komputer dan Telekomunikasi.
Apabila berkenan, mohon informasi terkait persyaratan dan mekanisme pendaftarannya.
Terima kasih atas perhatian Bapak/Ibu🙏🏻</t>
  </si>
  <si>
    <t>Ijin melaporkan lagi untuk jalan raya mulai dari sebelah selatan taman pancasila ke barat arah terminal jungke sudah banyak jalan yang berlubang dan membahayakan pengguna jalan karena jalan sempit dan banyak yg parkir di bahu jalan.
Terimakasih 🙏</t>
  </si>
  <si>
    <t>Selamat malam pak. Melaporkan air PDAM di perum kaling regency off.. apakah sedang ada perbaikan ? Lokasi air PDAM yg mati. Perumahan Kaling regency. Kauman. Kaling tasikmadu. sekitarnya mati semua</t>
  </si>
  <si>
    <t>Assalamualaikum, wr. wb
Selamat siang bapak/ibu, ijin memperkenalkan diri saya warga perumahan witjaitra land gaum tasikmadu, ijin mengadukan permasalahan lingkungan bapak/ibu🙏🏼
Perumahan kami hampir setiap hari bahkan tiap hari pak/bu dari pagi sampai malam diselimuti asap pembakaran sampah TPA desa suruh yg jarak nya dengan perum kami sangat lah dekat +-25 meter, kami sdh datangi tempat TPAnya, sempat berdebat karena pengelolaan sampahnya tidak hanya d bakar d tungku pembakaran tp di ruang terbuka juga. Dalihnya hanya menjalankan tugas saja.
Kemudian dari tinggi cerobongnya kurang tinggi jd asapnya turun kerumah warga, dan itu juga percuma, kami sempat datang ke kantor desa suruh kami cari win2 solutionnya dan mereka merealisasikan seperti itu, tidak sesuai standar spek TPA yg disepakati, jika terus seperti ini apakah TPA bisa dibekukan atau perumahannya yg pindah, pihak pengelola lapangan bilangnya ijin TPA ini lebih dahulu daripada perumahan, lah kalo itu saya kurang tahu🙏🏼, kami membeli perumahan dulu juga tidak tahu kalo diarea itu akan d jadikan TPA desa suruh, mohon solusi yg tidak merugikan kedua belah pihak bapak/ibu, semoga keluhan kami bisa di follow up terimakasih🙏🏼🙏🏼</t>
  </si>
  <si>
    <t>Selamat siang pak,. Mau nanya pak ini kan saya mau lapor SPT OP tapi data NIK saya di akun coretax ga bisa di update. Ini KK saya pak mohon di bantu</t>
  </si>
  <si>
    <t>Selamat siang kak ijin bertanya perihal UMK kab Karanganyar sekarang berapa ya 🙏. Saya baca UMK Karanganyar 2026: Rp 2.592.154,06. Maaf sebelumnya misal di perusahaan saya bekerja tahun kemarin sampai tahun ini tidak ada kenaikan UMK tidak ada kenaikan gaji gimana ya 🙏 Dan juga tidak ada BPJS ketenagakerjaan 🙏.</t>
  </si>
  <si>
    <t>Assalamu'alaikum pak, saya warga karanganyar, anak saya cowok 1 dan cewek kembar 3 jadinya anak saya 4,saya tidak bekerja, dan suami hanya bekerja jadi karyawan pabrik upah umr sragen? Apakah saya bisa mendapat tunjangan/bantuan untuk anak kembar 3 saya, jujur perekonomian sangat kurang pak. Dari hamil sampek anak kembar 3 saya usia 1,5 tahun tidak pernah dapat apa* , bahkan susu 1 dus saja tidak pernah dapat, mohon segera ditindak lanjuti pak🙏🏻</t>
  </si>
  <si>
    <t>Teruntuk dinas terkait seblmnya saya minta maaf klo ada perkataan yg tidak berkenan...Bapak ibu dinas sya inging menanyakan tentang pragram pak bupati yg zero jeglongan.. ditempat saya arah jlan nangsri tepatnya PT. Indoceli ke barat itu jalannyanya bnar2 rusak paling parah rusaknya yang arah masuk kampung kami depan rumah sya gapura sobayan itu ada jalan yg rusak parah lubangya dalam klo siang atau mlam trus hujan bnyak kendraan yg oleng krna kejeglong.. jalan tempat kami ini trmasuk jalur alternatif sering dilewati kendaraan truk muatan pa lg klo lwt mreka ngebut dan rumh sya kbetulan pinggir jalan .. kemaren sempat ada pnambalan tp tidak berthan lama hanya sekedar ditambal saja. Yg pling bagus pengaspalan hanya deket jembatan saja.. mohon untuk diperiksa kembali.. sekli lagi sya mintaa maaf dan terimkash.. semoga bpak ibu semuanya sehat</t>
  </si>
  <si>
    <t>Jalan nangsri-kaling tolong di cek...
Coba lewat lah Pak Bupati Rober Christanto apalagi jam ramai</t>
  </si>
  <si>
    <t>Selamat pagi ka
Saya salah satu Mahasiswi Poltekes Semarang. Ijin menanyakan ka, Bulan Februari tanggal 20, jadwal PKP Di Puskesmas. Rencananya saya mau ambil PKP di salah satu Puskesmas di Karanganyar yang sesuai dengan syarat lahan. 2 minggu yang lalu sudah konfirmasi dengan pihak Puskesmas jika ingin PKP disana bisa, namun untuk surat harus melalui DKK. Ini dari kampus menanyakan ka terkait dengan suratnya apakah memerlukan surat  ke litbang atau kesbangpol tidak ya ka ? Terima kasih🙏🏻</t>
  </si>
  <si>
    <t>Assalamualaikum mau tanya tentang info pelatihan untuk disabilitas yang mau bekerja kak boleh🙏🙏🙏🙏</t>
  </si>
  <si>
    <t>Ampun kesupen janji *JALAN TANPA JEGLONGAN* nya nggeh,, COLOMADU DARI PERTIGAAN AURI KETIMUR SAMPAI KLODRAN. mtrnuwun.</t>
  </si>
  <si>
    <t>Lampu PJU mati.. Lampu PJU mati sudah 2 pekan lebih.
Tepatnya didepan gapura desa wirun plesungan Gondangrejo Karanganyar
Didaerah plesungan... Gondangrejo...
Tepatnya didepan gapura desa wirun</t>
  </si>
  <si>
    <t>Selamat siang Bapak / Ibu 
Mohon izin melaporkan lampu penerangan jalan Lawu serut Popongan Karanganyar dengan no tiang 219/12 sudah satu minggu kondisi nya mati.mohon di bantu untuk dihidupkan karena kondisi jalan sekitar sangat gelap.terimakasih🙏</t>
  </si>
  <si>
    <t>Izin menanyakan, bagaimana agar unit praktek mandiri dokter bisa linking dengan satu sehat bpk/ibu?  Karena ini saya akan memasukan data pekerjaan di satu sehat dan SIP sudah jadi namun tidak ada dalam daftar pilihan unitnya 🙏🏻</t>
  </si>
  <si>
    <t>Cuman masukan, jalan dari sukorjo arah pitik cilik kedungjeru, jalan PU di dekat dusun Tawang sari ko ga diperbaiki</t>
  </si>
  <si>
    <t>Bngun Karanganyar ok pak tp lapangane alun-alun depan kantor bupati skarang kok malah rusak ya pak , gara2 adanya pasar malam di lapangan dulunya rumput ijo indah ..skarang becek</t>
  </si>
  <si>
    <t>Assalamualaikum min sebelumnya perkenalkan saya salah satu mahasiswa dari fakultas biologi UGM alumni SMA N 1 Karanganyar anggota sedang mengikuti lomba dari tim saya akan mengikuti lomba ke lombok apakah kira kira dari mimin dapat membantu pendanaan untuk lomba dari tim kami ya pak, jika berkenan akan saya kirimkan proposal lomba🙏🏻🙏🏻🙏🏻🙏🏻</t>
  </si>
  <si>
    <t>Min, ada info mudik gratis dari Jakarta ke Karanganyar ga nih ? Info dong 🙏</t>
  </si>
  <si>
    <t>Selamat siang. Apakah bisa mencari informasi pembangunan proyek koperasi daerah merah putih disni. Untuk mendapatkan proyek pembangunan gedung ny apakah under pemkab karanganyar apa tdk ya. Saya kan kontraktor
Proyek KDMP tersebut d bawah naungan koperasi daerah karanganyar apa tidak untuk pembangunan gedungnya.</t>
  </si>
  <si>
    <t>Lapor,
Pada hari Selasa 10 Februari 2026, jam 08.13, kami lewat di simpang 4 Kebakkramat, 
Lampu merah simpang 4 mati sehingga jalanan agak ruwet. Mhn ditindaklanjuti. Terima kasih.</t>
  </si>
  <si>
    <t>selamat sore, admin, perkenalkan saya ria saya mahasiswi dari Politeknik Indonusa Surakarta.yang berdomisili di Karanganyar Jawa Tengah.maaf apakah kabupaten Karanganyar tidak ada program beasiswa untuk mahasiswa yang berdomisili di Karanganyar?? terimakasih 🙏🏻🙏🏻</t>
  </si>
  <si>
    <t>Min, sdh ada layanan perpanjangan SIM online blm?</t>
  </si>
  <si>
    <t>Assalamualaikum pak.. ruas jalan antara desa Wonorejo - Wonokeling Jatiyoso ada agenda perbaikan mboten nggih tahun ini? ada bbrp bagian ruas jalan yg rusak cukup parah, mohon kami yg dipinggiran ini juga dibantu agar turut merasakan slogane pak Bupati "Karanganyar tanpa jeglongan". maturnuwun</t>
  </si>
  <si>
    <t>Min, ada info mudik gratis dari Jakarta ke Karanganyar? Info dong min 🙏</t>
  </si>
  <si>
    <t>tjd untuk yg kesekian kalinya.. mohon dishub karanganyar dapat membuat peringatan/rambu2 di turunan candi sukuh. Jika dimungkinkan dibuatkan jalur penyelamat bagi yg mengalami rem blong.. sdh puluhan kali kejadian, dan diantaranya korban MD</t>
  </si>
  <si>
    <t>Izin bertanya terkait bpjs KIS 🙏🏻. Ini kan orang tua saya kebetulan BPJS KIS yg dari pemerintah di cabut / dinonaktifkan, bila mana ingin mengajukan diaktifkan kembali untuk alurnya bagaimana njih ?</t>
  </si>
  <si>
    <t>Selamat siang bpk/ibu 
Mohon informasi syarat mengurus kode registrasi untuk tempat praktek dokter mandiri bagaimana caranya. Terimakasih</t>
  </si>
  <si>
    <t>Assalamualaikum kak..
mohon ijin menyampaikan bahwa pohon besar yang berada di ruas jalan kapten mulyadi( utara Terminal Jongke ) di depan kios saya sudah sangat tua dan  sanggat membahayakan ketika roboh apalagi saat ini cuaca Extrim di wilayah karanganyar masih mengancam..ketika roboh nnt akan mengenahi kios saya dan akar nya akan terangkat pasti akan merusak teras kios saya..
mohon Dinas terkait atau pihak yg berwenang untuk dapat segera memotong pohon di depan kios saya kak..
kami mohon dengan sangat..
hormat kami
pemilik kios</t>
  </si>
  <si>
    <t>Nyuwun tulung nggih,PJU di jl mayor achmadi tepatnya di depan es degan lembah hijau desa jeruksawit Gondangrejo sudah lama sekali mati mohon dibantu nyala lagi,Klo malam gelap gulita serem.
Matur nuwun🙏
https://maps.app.goo.gl/pP3MJAqSaL21Qpj8A?g_st=aw</t>
  </si>
  <si>
    <t>Sekarang ini acap muncul kebijakan yang kami rasa aneh. 1. Kenaikan golongan ASN fungsional yang dikotak kotakkan dengan kuota. Sehingga membelenggu bagi para ASN yang harusnya punya hak naik golongan. 2. Pencabutan insentif para guru honorer. Kenapa jerih payah mereka tidak dihargai,? Padahal setiap sekolah kekurangan guru dan sangat  membutuhkan tenaga honorer untuk kelancaran dan keberlangsungan proses pembelajaran.</t>
  </si>
  <si>
    <t>Mohon ijin pak,mau melaporkan kondisi jalan desa nangsri menuju desa macanan kondisi semakin buruk apalagi kondisi hujan seperti ini justru semakin parah pak,karena sudah banyak korban yang jatuh disitu . Mohon ditindak lanjuti pak terima kasih 🙏🏻</t>
  </si>
  <si>
    <t>Maaf pak..saya mau melaporkan masalah pembakaran sampah oleh rosok2 di jl solo purwodadi km 6 ,  di pinggir jalan raya yang dulu itu sudah pernah diingatkan / ditegur oleh   kantor dinas Seksi Trantib , tapi oleh yang bersangkutan diulangi lagi pak...dan bau menyengat ini sangat mengganggu warga sekitar , pengguna jalan raya , dan tetangga bersebelahan .
Mohon dibantu ditindaklanjuti ya pak ..trimakasih</t>
  </si>
  <si>
    <t>Kak kis punya nama ini supaya aktip lagi pripun?soalnya harus kontrol ke poli paru.</t>
  </si>
  <si>
    <t>Dishub di bagian uji kendaraan hari Senin 16 Februari 2026 buka atau libur ?</t>
  </si>
  <si>
    <t>Assalamualaikum pak ..mohon untuk ditingkatkan pak untuk patroli didaerah Tawangmangu kok sekarang banyak anak dibawah umur yang menyewa kamar ya .. tolong untuk dikasih pembelajaran pak . Makasih</t>
  </si>
  <si>
    <t>Piye niki dalane podo  mlendung kabeh..terpaksa di ratakan warga biar sepeda motor/mobil masuk kampung tdk nggronjal2😭😭. Jln sepanjang wilayah Tohudan  colomadu</t>
  </si>
  <si>
    <t>Pak Bupati yang Saya Hormati,Semoga Bapak Selalu Sehat dan berlimpah kenikmatan dari Allah SWT.Amin
Mohon maaf Pak saya sebagai warga Karanganyar tepatnya warga Brenggolo rejo Tohkuning Karangpandan mau mengadu tentang jalan menuju kampung saya Pak.Tepatnya dari Jalan Makam Keluarga Pak Wiranto Delingan Ke Kampung saya Pak jalannya masih rusak,sulit dilalui terutama saat hujan.sekiranya Bapak kerso meninjau lokasi nya Pak.berikut saya lampirkan videonya Pak Terimakasih</t>
  </si>
  <si>
    <t>Assalamu'alaikum selamat siang saya  dapat laporan. Hari rabu masih aktif dan kartu pkh  di cek dibank tulisan di blokir</t>
  </si>
  <si>
    <t>Mau lapor tentang pabrik di wilayah gondangrejo. Yang tidak membayarkan upah cuti hamil kepada semua karyawan</t>
  </si>
  <si>
    <t>Maaf Bpk/ibu, tolong u/ pengamen cosplay hantu yang berada di sekitar APIL ditertibkan, karena membuat tidak nyaman pengendara, dan berpotensi menyebabkan kecelakaan lalu lintas karena faktor takut ataupun kaget saat berkendara,,,
Terima kasih,,,
🙏🙏🙏</t>
  </si>
  <si>
    <t>Assalamu'alaikum wr wb.
Pak sy mau ngirus imb sampai jam 9.00 kursi bagian ini kok masih titup nggih....</t>
  </si>
  <si>
    <t>Malam. Ingin berkolaborasi. Lewat event ramadan. Khusus nya untuk umkm, fnb, fashion &amp; handcraft. Caranya bagaimana?
Kami juga harapkan kepada dinas yanh terkait untuk berpartisipasi dalam event tersebut, tidak hanya dalam showcase tetapi kami juga akan membagikan takjil gratis pada closing event nya, kami harapkan pihak dari pemkab turut mendukung acara yang kami selenggarakan
Jadi umkm soloraya bisa naik kelas lewat event yang kami selenggarakan</t>
  </si>
  <si>
    <t>Menginfokan pak 🙏🏻 jalan nangsri ke timur arah macanan alastuwo sangat parah kondisinya apalagi musim hujan banyak yang jatuh 🙏😭 mohon segera diperbaiki</t>
  </si>
  <si>
    <t>Lampu jalan di jl raya solo sragen yang sepanjang nglarangan itu mati dan sudah lama, apa bisa diperbaiki segera? krn sedang ada perbaikan jalan shg rawan terjadi kecelakaan, beberapa kali banyak org yg tidak melihat ada org menyebrang yg bikin org rem mendadak dan jeglongan, apalagi kalo hujan deras, mohon segera diperbaiki dan estimasinya kapan?</t>
  </si>
  <si>
    <t>Asalamualaikum , 
Salam saking perantau Bekasi 
1.Mau tanya untuk kuota mudik gratis 2026 Niki ada berapa bus pak/Bu ?
2.apakah ada nomer kontak lain selain mas Yudi yang bisa di hubungi ?
Terima kasih pak/Bu , salam Karanganyar tentram 💪</t>
  </si>
  <si>
    <t>Pak...Ajeng tanglet...Besok kantor diskominfo buka boten pak..Ajeng nyuwun tulung cek cctv depan kantor bupati...Ini pak Trampolin saya ada yg ngrusak, Bisa tolong d bantu nggih pak</t>
  </si>
  <si>
    <t>Selamat siang Bapak/Ibu,
Perkenalkan, saya mahasiswa dari Universitas Tiga Serangkai yang berencana melaksanakan penelitian skripsi di salah satu puskesmas di Kabupaten Karanganyar terkait permintaan data pemakaian obat untuk keperluan analisis prediksi stok obat.
Dari pihak puskesmas, saya diarahkan untuk terlebih dahulu mengurus perizinan melalui Bappelitbang dan Dinas Kesehatan. Sehubungan dengan hal tersebut, saya ingin menanyakan apakah surat pengantar dari kampus nantinya ditujukan kepada kedua instansi tersebut, atau terdapat ketentuan khusus lainnya terkait tujuan surat permohonan penelitian.
Mohon arahan dan informasi lebih lanjut dari Bapak/Ibu.
Atas perhatian dan bantuannya, saya ucapkan terima kasih.🙏🏻</t>
  </si>
  <si>
    <t>Ijin min melaporkan adanya pengamen di bangjo papahan , tolong di sidak ..</t>
  </si>
  <si>
    <t>halo min klodran colomadu kapan diperbaiki ?</t>
  </si>
  <si>
    <t>min, apakah info mudik gratis itu real ?</t>
  </si>
  <si>
    <t>halo min , update perbaikan ruas adi soemarmo gimana ?</t>
  </si>
  <si>
    <t>Asalamualaikum. Selamat pagi bpk ibu mohon ijin melaporkan  adanya pencemaran lingkungan yg mencemari suangi dan baunya busuk sekali,, efek bau sampai pusing. warga banyak yg keluh kesah,, terutama saya,karena rumah ada pas dipinggir sungai. pencemaran tersebut berasal dari PT YUPI yg beralamat di kaliwuluh Kebakkramat. mohon tindak lanjutnya. nuwun nuwun maturnuwun.</t>
  </si>
  <si>
    <t>Mohon izin dengan segala hormat Bapak Gubernur Jateng @ahmadluthfi_official Bapak Bupati @kabupatenkaranganyar kepala dinas @dpupr_karanganyar atau pejabat &amp; Instansi Terkait untuk menindaklanjuti.
Terimakasih mas @respatiardi
&amp; @dpupr_surakarta bertindak cepat menindaklanjuti laporan saya tahun lalu, menambal dan merayakan lubang² jalan di Kota Solo.
Semoga Allah mudahkan urusan bapak bapak jika memudahkan urusan Rakyat.
Izin Tag Admin,</t>
  </si>
  <si>
    <t>Assalamualaikum warahmatullahi wabarakatuh ijin tanglet admin,
Ngapunten info utk mudik gratis kabupaten Karanganyar dr jakarta wonten boten</t>
  </si>
  <si>
    <t>Untuk pelayanan obat di rsud karanganyar kok jelek sekali ya.... Sampai sekarang jam 20.38 belum sampe. Hubungi nomer pengirim sulit.Sampe saat ini hampir jam 9malam belum kami terima.
Untuk tadi malam saya ambil ke tempat pengantar karena di wa mau di antar pagi ini</t>
  </si>
  <si>
    <t>Assalamualaikum warahmatullahi wabarakatuh 
Pangapunten Ajeng tanglet info mudik gratis dr jakarta</t>
  </si>
  <si>
    <t>selamat malam,maaf mengganggu waktu istirahat nya
izin memberitau ,bahwa jalan sekitar lampu merah ngijo (tasikmadu)  ke selatan menuju lapangan ngijo ,sangat banyak lubang dan sangat dalam. Di jalan tersebut juga minim pencahayaan,sehingga sangat membahayakan pengendara... mohon segera ditindaklanjuti 
terimakasih</t>
  </si>
  <si>
    <t>Selamat sore pak, izin melapor pak. Jalan nangsri ke timur arah kaling rusak parah banyak berlubang pak, apalagi musim hujan ini banyak genangan air jadi ngga kelihatan pak. Dan juga karena penarangannya sangat kurang pak🙏 
mohon segera di tindak lanjuti pak, Terima kasih</t>
  </si>
  <si>
    <t>Assalamu'alaikum min mohon maaf sekali ijin mau bertanya , p3k pw kira" Daapat thr tidak , mohon maaf sebelumya , terimakasih wassalamu'alaikum wr wb</t>
  </si>
  <si>
    <t>Assalamualaikum ijin bertanya kak apakah PPPK paruh waktu mendapatkan THR lebaran 2026</t>
  </si>
  <si>
    <t>selamat siang admin.. izin bertanya, di beberapa pasar tradisional di Karanganyar kan ada tempat pembuangan sampahnya, apakah masyarakat umum tidak boleh membuang sampah di situ? apakah tempat pembuangan sampah yang di pasar khusus untuk pedagang saja? terima kasih🙏</t>
  </si>
  <si>
    <t>Selamat siang,
Saya salah satu warga Baturan. usul saja utk Peng-aspalan tidak hanya tambal sulam tapi dilakukan peng-aspalan permanen biar lebih kuat dan tahan lama mengingat jalan tsb sekarang adalah Jalan prioritas penghubung Jl.Adisucipto sd Jl.Adi Sumarmo. Dan mohon juga jalan depan Kelurahan Baturan sd simpang jalan Duren juga banyak berlubang untuk bisa diperbaiki
Ingin melaporkan kembali kerusakan jalan sepanjang Jalan Baturan Raya (mulai depan kantor kelurahan Baturan sampai ke arah barat perempatan Jalan Duren (ke arah Indomaret Jl.Duren).
Kondisi jalan banyak sekali Rusak &amp; berlubang mulai depan kantor kelurahan Baturan sampe ke arah barat perempatan Jl.Duren.
Dan di perempatan tsb aspal sdh hancur dan berlubang bahkan sudah jadi Kubangan sehingga kalo hujan terjadi genangan air dan membuat macet.
Ini sudah ditambal aspal tapi sudah rusak lagi.</t>
  </si>
  <si>
    <t>selamat pagi ingin laporan kondisi sepanjang jalan adi sumarmo gawanan banyak yang berlubang, dan menyebabkan kecelakaan, mohon tindak lanjutnya</t>
  </si>
  <si>
    <t>CCTV Simpang Kebakkramat tidak dapat diakses kak?</t>
  </si>
  <si>
    <t>Saya tidak ingin melaporkan aduan. Hanya ingin meminta informasi  tentang data panti asuhan dan panti Wreda aktif di kabupaten Karanganyar saat ini. 
Saya sudah mencari tahu dari buku Karanganyar dalam angka 2025, tetapi di buku tersebut informasi yang saya butuhkan tidak ad</t>
  </si>
  <si>
    <t>Selamat sore Bapak Bupati Karanganyar, Perkenalkan saya salah satu warga Colomadu. kami ijin sharing sharing sedikit, jadi kami pada tanggal 20 Februari 2026 lalu kami mengamankan pelaku tawuran sarung di sekitaran Bolon, Colomadu, Karanganyar. kami mengamankan diantaranya 3 pelaku dan 2 barang bukti yaitu 1 sarung berisi besi dan 1 sarung kosongan. pada saat kami mengamankan dikarenakan ada massa pada saat itu ada beberapa pihak yang main tangan bapak namun tidak selang lama personil polsek colomadu mengamankan pelaku dan barangbukti tersebut, setelah pelaku dan barang bukti dibawa ke polsek colomadu untuk di proses, namun yang kami sayangkan malah pihak keluarga pelaku ingin melaporkan balik kami bapak bupati atas dasar penganiayaan.
*sedikit informasi dari hari pertama puasa hingga malam tadi masih ada terus tawuran sarung antar geng bapak.
kami memohon arahan dari bapak bupati, terimakasih telah mendengarkan keluh kesah kami 🙏</t>
  </si>
  <si>
    <t>Desa Jengglong / Bulurejo kec.Gondangrejo Kab.Karanganyar Jawatengah (arah pabrik rokok Menara)
Selamat pagi pak gub saya mau melaporkan mengenai jalan didesa kami yang sudah mengalami kerusakan parah, sejak saya kecil sampai saya sudah bekerja selama 12 thun sampai sekarang masih blm tersentuh perbaikan. Perbaikan hanya ala kadarnya dan itupun kadang cuma swadaya dr masyarakat.mohon untuk di tinjau oleh tim gubernur agar segera mendapatkan penanganan yg baik dan lebih berkualitas. Matursuwun
https://maps.app.goo.gl/NjkPsQx8sifwG2iPA</t>
  </si>
  <si>
    <t>Selamat sore, mau melaporkan kerusakan jalan arah solo dr sragen timur ring road kebakkramat. Jalannya parah sekali tidak rata byk aspal gundukan, mohon untuk diperbaiki mobil saya sudah kena 2 kali. Terlebih kl malam akan membahayakan pengendara, mengingat lampu jalanan tersebut redup sehingga susah untuk melihat jalan. Mohon segera diperbaiki terima kasih.</t>
  </si>
  <si>
    <t>Nyuwun tulung nggih,PJU di jl mayor achmadi tepatnya di depan es degan lembah hijau desa jeruksawit Gondangrejo sudah lama sekali mati mohon dibantu nyala lagi,Klo malam gelap gulita serem.
https://maps.app.goo.gl/pP3MJAqSaL21Qpj8A?g_st=aw
Matur nuwun🙏</t>
  </si>
  <si>
    <t>Morison jeruk sawit butuh pertolongan pak. Tolong. Marison sawit spt ini... tolong sambungkan ke sungai alirannya air. Kemanusiaan.</t>
  </si>
  <si>
    <t>Mohon ditindaklanjuti oleh dinas terkait. Jalan rusak timur waterboom new kampung kaliboto sudah rusak lama tidak ada tindak lanjut. Sampai lubang lebar seperti itu dan minim penerangan dibiarkan saja. Jangan nunggu ada korban jiwa.</t>
  </si>
  <si>
    <t>Tolong pak. Bupati talud sawah ini belum di perbaiki mangkrak tolong usaha tani. Pas nya sawah suwono perbatasan kidangan. Titik maps sawah Kidul kidangan pak desa Doplang. Dekat jogjlo. Alamat lengkap sawah kebayanan suwono desa Doplang Kidul kidangan tolong segera perbaiki. Tolong segera diperbaiki njih... Kasihan para petani nya</t>
  </si>
  <si>
    <t>Assalamualaikum wr wb, selamat Pagi bapak/ibu yang terhormat…
Sebelumnya maaf telah mengganggu waktunya 
Perkenalkan 
Saya mahasiswa dari Universitas Aisyiyah Surakarta dari Prodi S1 Keperawatan
Ijin bertanya jika ingin mendapatkan data informasi terkait kesehatan dari dinas kesehatan langsung untuk keperluan pembuatan tugas akhir/skripsi, apakah ada syarat yang harus diajukan terlebih dahulu
Terima Kasih
Wassalamualaikum wr wb</t>
  </si>
  <si>
    <t>Selamat sore
Saya dari Bengkel di Colomadu
Mau melaporkan selokan mampet sudah berbulan-bulan meluap ke bengkel saya di jl adi sumarmo klegen colomadu karanganyar
tepat nya utara luwes kartasura. Genangan air sampai ke tengah jalan raya, menyebabkan aspal terkelupas dan berbahaya bagi pengendara 🙏🏻. Semoga segera mendapat perhatian dari dinas terkait. Terimakasih</t>
  </si>
  <si>
    <t>Selamt siang. Saya mau bertanya tentang pencairan BPMT. ditempat saya kalau mau pencairan kartu KKS harus dikumpulkan dulu , baru beberapa hari bahkan smpai jarak 2 minggu baru dicairkan, kemudian diantarkan kerumah-rumah penerima, padahl yang saya tau kartu tidak boleh dipegang orang lain. kalau dicairkan sendiri dibilangnya tidak akan mndapatkan bantuan lagi. karena saya cari" info didaerah lain  tidak seperti itu sistem nya, bahkan yang sama" satu Kabupaten. karena kami hrus memberi istilah uang bensin antra 6-10 ribu /penerima</t>
  </si>
  <si>
    <t>Selamat pagi 
Mohon maaf sebelumnya saya mau tanya untun penjabutan sip bagai mana ya 
Mengigat website simpel eror</t>
  </si>
  <si>
    <t>Menginfokan mas admin utk link cctv Dishub tidak bisa diakses. Sudah beberapa hari🙏🏻</t>
  </si>
  <si>
    <t>Saya ingin bertanya perihal pe non aktifan kartu KIS. Tadi malam saya mendapat WhatsApp dari pihak puskesmas bahwa ibu saya sudah tidak terhubung ke KIS. Kemudian disarankan  menghubungi dinas sosial untuk mengaktifkannya. Apakah benar bisa ?</t>
  </si>
  <si>
    <t>Fyi. Beberapa hari lalu terjadi lagi kecelakaan depan alun2 yg banyak pkl utara alun2. Motor serempetan dengan motor, yg hendak berhenti beli dagangan. Udah bbrpa kali terjadi kecelakaan dan bbrpa kali lapor tp belum ada perubahan. 🙏🏻</t>
  </si>
  <si>
    <t>Kak untuk Kabupaten Karanganyar ndak ada akun istagram disnaker yang khusus kirim loker di kabupaten karanganyar yah</t>
  </si>
  <si>
    <t>olong segera ditindaklanjuti pemangku kebijakan @kabupatenkaranganyar @diskominfo_karanganyar @dishubkaranganyar . Jalan rusak timur waterboom new kampung kaliboto. Rusak sudah lama dan lubang semakin lebar. Malam minim penerangan. Saat ini sudah musim mudik. Tolong segera ditindaklanjuti. Jangan sampai nunggu korban. Maturnuwun</t>
  </si>
  <si>
    <t>Info brosur jadwal imsakiyah nya min.
Terimakasih</t>
  </si>
  <si>
    <t>Jadwal imsakiyah dong min</t>
  </si>
  <si>
    <t>tolong pak bupati baik pun jajaran panjenengan biar jalan tersebut atau yg pernah saya kirim biar diperhatikan,
tu ANCAR2 nya dekat patung sepur pabrik gula lama,pertigaan sebelah kanan tu jalan sdah kategori rusak parah boleh di cek
tu sdah saya kirim kak,kasihan org2 yg pengguna roda 2 dan saya kemaren mau jatuh disana dan da juga info dari warga ataupun pengguna jalan ada yg jatuh ya mohon maaf kita dari investigasi delik cuma masih menghimbaukan agar jalan tersebut bisa di perhatikan oleh pihak2 terkait baik dari dinas pupr🙏 mohon diperhatikan kak TDK mungkin TDK pernah melihat kondisi jalan tersebut..</t>
  </si>
  <si>
    <t>lapangan dprd dong min dikasih free wifi seperti area pujasera dan alkra</t>
  </si>
  <si>
    <t>sama niki min anthena routher delan masjid agung geser ke selatan dikit biasane masyarakat pada ngumpul disana daripada yang pas didepan masjid agung nuwun</t>
  </si>
  <si>
    <t>Yg dilantik siapa saja Min ?</t>
  </si>
  <si>
    <t>Di Sangiran krendowahono Gondangrejo juga tanahnya bergerak pak. Jalannya sudah ambles separoh. Sampai sekarang blm diapa-apakan. Padahal sudah lama. Jadinya semakin dalam dan bisa merembet</t>
  </si>
  <si>
    <t>Di Sangiran krendowahono Gondangrejo juga tanahnya bergerak pak. Jalannya sudah ambles separoh. Sampai sekarang blm diapa-apakan. Padahal sudah lama. Jadinya semakin dalam dan bisa merembet
 Maklum di sana sejak dulu jarang tersentuh, baru setelah ada jalan tembus ke museum jalan mulai dibangun. Tapi sering rusak karena tanahnya bergerak</t>
  </si>
  <si>
    <t>Permisi selamat siang, izin bertanya untuk verifikasi fasyankes untuk keperluan erm dan sinkronisasi skp kan memerlukan verif dari dinkes setempat tapi sudah sebulan belum dapat email dari dinkes itu kak?🙏🏻</t>
  </si>
  <si>
    <t>Terkait dengan Fenomena tanah bergerak terjadi di Plosorejo, Kerjo, Karanganyar. Tindakan selanjutnya apa ini dari pemerintah..</t>
  </si>
  <si>
    <t>Mas tnya sk kuasa pengguna barang OPD sudah terbit 
Apakah perbub TPP juga sudah terbit ?</t>
  </si>
  <si>
    <t>Selamat pagi, izin bertanya, apakah jika akan meminta izin studi pendahuluan ke Dinkes langsung datang ke Dinkes apa diperbolehkan?Terimakasih 🙏🏻</t>
  </si>
  <si>
    <t>Selamat siang. mohon dibantu untuk solusi perempatan yg tidak terlalu terlihat lalu lalang kendaraan. sehingga sering menimbulkan kecelakaan.  Sbg informasi dulu pernah dapat spion dr dishub tp kecil, infonya stlh awal tahun akan dibantu yg besar namun sampai sekarang sdh 5 tahun belum ada info kembali. Apakah harus mengajukan ulang dan ditujukan kepada siapa ? apakah spion atau lampu ? nyuwun dibantu solusi. posisinya ada di depan kantor desa nglebak</t>
  </si>
  <si>
    <t>Maaf pak/bu, cuma semakin hari semakin tambah parah. Tambah banyak yg jualan (pkl di pinggir jalan dekat alun2). Mau nyebrang jadi bener2 terhalang, khawatir dari arah barat kencang dan nggk lihat.</t>
  </si>
  <si>
    <t>Maaf pak... Mau melaporkan adanya pembakaran sampah di tepi jalan. Raya asapnya mengganggu warga sekitar dan tetangga Bersebelahan.... Ini sebenarnya sdh berlangsung lama dan kalo ditegur pemiliknya malah marah2 katanya dia bakarnya di tanahnya milik dia sendiri.... Dia lupa kalo asapnya mencemari orang lain... Bagaimana ini pak.. Tolong dibantu ditanggulangi pak. Bakar sampah hampir tiap hari bikin pusing asapnya bau dan bikin sesak warga sekitar dan pengguna jalan raya. Pembakaran sampah hari ini Jumat 20 feb 26 jam 14.10.
Kecamatan ngondangrejo kab karanganyar 
jl solo purwodadi km 6</t>
  </si>
  <si>
    <t>Selamat pagi, 
mohon bantuan, air PDAM di baturan colomadu berbau tinja. 
saya harus lapor kemana dan prosedurnya seperti apa? (memberikan nomor pelanggan, nama, alamat)</t>
  </si>
  <si>
    <t>pak robet! tolong jalan belakang Polsek karang pandan, banyak lobangnya. mohon diperhatikan.</t>
  </si>
  <si>
    <t>https://maps.app.goo.gl/sdd4MA5JjauMYTrU9
Kepada dinas Bina Marga, jalan berlubang di daerah barakan, bandardawung, Tawangmangu. Waktu hujan deras jalan yang berlubang sangat membahayakan pengendara sepeda motor. Terima kasih</t>
  </si>
  <si>
    <t>Lapor SAPAMAS,,saya warga kemuning mau mengadukan perihal selokan di depan pasar kemuning sudah penuh dengan endapan  yang mengakibatan sering terjadi luapan air pada saat hujan deras dikarenakan selokan tidak mampu menampung air hujan  yang mengakibatkan air hujan meluber ke jalan.
Mohon tindakannya dari dinas terkait🙏</t>
  </si>
  <si>
    <t>Siang pak Maaf pak mau tanya. Pelayanan Dukcapil Karanganyar apakah bisa Online ya? Pecah &amp; pindah KK pak</t>
  </si>
  <si>
    <t>mohon bertanya dikaranganyar masalah pajak apa juga naik ugal ugalan pak?  PKB</t>
  </si>
  <si>
    <t>Jalan baru ditambal seminggu sudah berlubang lagi,tolong dicek,jln Polsek Jaten ke Utara sampai MTSN 5 Karanganyar,banyak anak sekolah dan karyawan jatuh.</t>
  </si>
  <si>
    <t>program ATENSI Sosial yang ada daerah mana, daerahku kok ga ada</t>
  </si>
  <si>
    <t>Daerah mana itu mbak</t>
  </si>
  <si>
    <t>MBG hari ini min daerah colomadu yg katanya anggaran 15 jadi 10 trus jadi 8k emang segitu dapatnya 8k min udah lama gak pernah dapat susu sekarang min</t>
  </si>
  <si>
    <t>Tulung jalan dua jalan adisumarmo jeglong sngat dalem membahayakan pengendara lewat. Matur nuwun</t>
  </si>
  <si>
    <t>Maaf tuch lho mnta tlong segera ditindaklanjuti klu ujan+angin tuch pohony bhaya mhon dprhatikanlah tuch lokasiny depan sate mbah tambal tamn pancasila masak ak pngaduan dh lama g ditindaklanjuti</t>
  </si>
  <si>
    <t>lokasi jalan klodran selatan arah tugu boto , nopo ajeng nunggu korban dlu bopo ?</t>
  </si>
  <si>
    <t>min, Mo lapor pegawai tidak benar caranya gimna ?</t>
  </si>
  <si>
    <t>Kak Channel YouTube CCTVKab.Karanganyar yang bagian alun2 kok udah gak kelihatan lagi di YT 🙏</t>
  </si>
  <si>
    <t>Anak saya sekolah di sd n 1 munggur, mojogedang, karanganyar, mendapat mbg seperti ini, apakah di sekolah lain juga mendapat mbg yang sama seperti ini, 25 februari 2026</t>
  </si>
  <si>
    <t>assalamualaikum. bapak apa bisa mau cek status bansos dan desail</t>
  </si>
  <si>
    <t>Selamat siang bapak/ibu, saya dr BNN Kota Surakarta, mohon ijin konfirmasi terkait surat permohonan izin penayangan info layanan masyarakat terkait P4GN, apakah sudah diterima?</t>
  </si>
  <si>
    <t>Kepada DISKOMINFO KAB. Karanganyar saya ingin membuat aduan terkait layanan internet (WIFI) DISKOMINFO KARANGANYAR yang berada di Gedung Kebudayaan/Wanita yang tidak ada intenetnya.
Saya harap segera ada tindakan dari pihak Kominfo, karena layanan tersebut sangat diandalkan bagi masyarakat sekitar.
Terima kasih.</t>
  </si>
  <si>
    <t>Ijin melaporkan... Jln kra-jumapolo byk lubang... 
Mohon dicek njih... Tepatnya jln raya sembuh spy jumapolo</t>
  </si>
  <si>
    <t>permisi admin mau tanya untuk pengajuan surat izin penelitian pada bagian lokasi penelitian jika ingin melakukan penelitian di dinas harus di isi apa ya? dipilihan cuman ada kecamatan dan desa saja, mohon jawabannya ya admin terimakasih</t>
  </si>
  <si>
    <t>BPK boleh sy minta no hp nya dinas sosial ngargoyoso BPK sy mau minta kursi roda bapk. Itu tadi BPK,sy mau INTA kursi roda BPK..karna sy ini ngk bisa jln bpk
Sy bener tidak mampu beli BPK,setelah kecelakaan 5 THN lalu,sy bener" ngk bisa jln BPK.</t>
  </si>
  <si>
    <t>Pak,lewat kaliboto dong,
Bok ndenok ngetan pak...
Tlg p.Robert ,memang sih jane pejabat dulu,tp smg yg skrg 👍👍👍</t>
  </si>
  <si>
    <t>Gak usah adoh adoh pak....jalan lapangan ngijo ke utara wes kados pemancingan</t>
  </si>
  <si>
    <t>Jalan bejen ketimur sampai karangpandan sdh lama banyak tambalan² yg tdk rata, spt halnya btk lobang pak.. Gronjalan 😄 🙏🙏</t>
  </si>
  <si>
    <t>Jln Kaling sampai nangsri ya perlu perbaikan pak</t>
  </si>
  <si>
    <t>Sesarengan bangun Karanganyar,,, sukses selalu,,, guyub rukun Karanganyar tentram, aminnn. Lajer kaliwuluh gih tasih Karanganyar lek pak bupati,,, mriki jalane sempit banget,,, namung 2,2meter,,, perlu pelebaran pak.</t>
  </si>
  <si>
    <t>Jalan perbatasan suruh wangan dan suruh Jetis ke timur pak bupati..juga rusak parah..🙏</t>
  </si>
  <si>
    <t>jalan keluar masuk terminal palur pak mohon diperbaiki</t>
  </si>
  <si>
    <t>Cuba cek ke jalan arah kelurahan plosorejo kerjo pak</t>
  </si>
  <si>
    <t>Untuk jalan yg rusak per4 Suroboyo ke selatan bnyak lubang yg dalam....</t>
  </si>
  <si>
    <t>Jln denok ke timur pak tolong...jlne ngeri</t>
  </si>
  <si>
    <t>P.Bupati liwat jl.yg parah2.contoh.Kalijirak Gedong.cernan/ kolam renang kalibito arah ke.Timur sampai lap.Pojok. jln.parah.</t>
  </si>
  <si>
    <t>Jalan kaling_nangsri tinjaunen pak</t>
  </si>
  <si>
    <t>Pak jalan jongkang rusak parah</t>
  </si>
  <si>
    <t>Pak Bupati..
Mohon di tinjau jalan tengah sawah Baturan pak ..yg menghubungkan Baturan Klodran arah pintu tol Ngemplak.. arah nya jalan sebelah timur SMA 1 Colomadu sampai ke Utara arah pom bensin...lubang e gedi gedi pak</t>
  </si>
  <si>
    <t>Halo selamat siang,saya warga perumnas wonorejo jalan cempaka 8, kelurahan Wonorejo,kecamatan Gondangrejo,kabupaten karanganyar jawa tengah,saya mau melaporkan kejadian pembakaran sampah hampah yang hampir terjadi setiap hari yang dilakukan oleh warga wonolapan RT 1 dan RT 2 RW 12 (perkampungan dibelakang perumnas wonorejo).
Asap bakaran sampahnya sangat pekat sekali hingga mengganggu pernapasan dan bahkan orang tua saya sampai masuk rumah sakit karena ISPA,mohon tidak lanjutnya. Berikut saya sertakan video pembakaran sampah yang dilakukan oleh salah satu warga tersebut</t>
  </si>
  <si>
    <t>Sore min, izin menyampaikan aduan khususnya Jalan berlubang di wilayah Jaten, banyak sekali jalan berlubang besar² dan dalam² sangat membahayakan kalo malam banyak sekali pengendara yg ke jeglongan di Jl. Lettu Torisubiantoro (Jl. Raya Lawu ke arah polsek Jaten). Mohon segera ditindaklanjuti
Terimakasih. mulai dari Samping rumah Ibu Farida (Ibu Bupati) sampai perempatan Polsek Jaten banyak sekali lubang</t>
  </si>
  <si>
    <t>Maaf, mohon arahannya. Apa saja harus dilakukan agar kegiatan serupa (Gerakan pangan murah di Karanganyar) dapat terlaksana di kecamatan pasar kliwon. Terima kasih banyak maaf Pak. https://www.fokusjateng.com/2026/02/27/warga-mojogedang-karanganyar-serbu-gerakan-pangan-murah-beras-15-ton-ludes-sekejap/</t>
  </si>
  <si>
    <t>Mau bertanya bapak/ ibu terhormat apakah sebuah perusahaan d perbolehkan memberi THR dengan cara d cicil untuk lebaran th ini?...mohon penjelasanya🙏🙏🙏</t>
  </si>
  <si>
    <t>assalamualaikum warahmatullahi wabarakatuh bapak/ibu, sebelumnya perkenalkan saya salah satu mahasiswa D4 Fisioterapi universitas aisyiyah surakarta, sebelumya saya mau meinta izin menyampaikan terkait tugas kelompok yang diberikan, kami mendapatkan tugas penelitian terkait dengan kesehatan masyarakat di daerah karanganyar, kami pun mendapatkan tugas tersebut bertema Muskuloskeletal, dengan ini kami membutuhkan data terkait dengan kasus terbanyak yang ada di daerah karanganyar, yang terdapat di bagian mana sehingga kami dapat menyasar pada daerah kasus tertinggi tersebut, apakah diperkenankan bapak/ibu 🙏🏻🙏🏻🙏🏻
mohon maaf jika ada salah kata dari saya, sekian terimakasih🙏🏻🙏🏻</t>
  </si>
  <si>
    <t>SMP N 2 Matesih trouble absen pulang, dievaluasi absen AKU HADIR, sekalian kami status profil absen tidak sesuai MAPEL sampai sekarang belum ada pembenahan sama sekali.
Diskominfo dan BPSDM harusnya saling koordinasi evaluasi hal ini, pembuatan dari Diskominfo Karanganyar. Dinas Pendidikan harusnya aktif membenahi.
Satu kabupaten Karanganyar absen trouble. Kalau memang tidak baik pelaksanaannya dan evaluasi, hapus saja aplikasi AKU HADIR. Kami manusia sosial bukan robot, HAM Hak Asasi Manusia hilang, lantaran absen yang tidak disiplin waktu pulangnya, murid dan tugas selesai harus menunggu jam pulang bahkan sia-sia.
Bubarkan aplikasi AKU HADIR di Karanganyar, evaluasi dan konfirmasi masyarakat tidak diperhatikan malah diabaikan.
Sering juga pimpinan tidak disiplin, aplikasi bukan solusi.
Jangan hanya masyarakat kecil saja yang diplekoto
Diskominfo Karanganyar mana
BPSDM mana
Dinas pendidikan mana
Ditegur tidak pernah dievaluasi</t>
  </si>
  <si>
    <t>hallo min . perkenalkan nama saya santi dari pengurus dusun ngelo desa kedawung kecamatan jumapolo. mohon maaf sebelumnya saya mau tanya untuk terkait dengan proposal pengajuan umkm ke dinas umkm, sebelumnya saya mendapatkan informasi bahwa karangtaruna kami mendapatkan bantuan dari bu Sri Partini handayani salah satu anggota dprd kab. karanganyar. apakah informasi yang saya dapatnya sudah valid ya min? terima kasih sebumnya</t>
  </si>
  <si>
    <t>mhn perhatiannya ada lubang di trotoar belakang kantor bupati...sangat berbahaya kl malam hari utk pejalan kaki. mtr suwun</t>
  </si>
  <si>
    <t>Mau menanyakan bapak/ibu perihal sisdmk saya mau verifikasi data eksiting tapi statusnya seperti diatas. Sebelumnya pekerjaan statusnya sudah terverifikasi tapi saya klik edit hasilnya kembali diproses 🙏🏼</t>
  </si>
  <si>
    <t>Mohon maaf mau tanya... Dana insentif buat RT RW jadi naik GK ya.... Dulu waktu kampanye katanya mau dinaikkan terima kasih 🙏🙏</t>
  </si>
  <si>
    <t>Usul pak pip untuk Sekolah swasta Gondangrejo pak</t>
  </si>
  <si>
    <t>Jl Jatipuro ke barat pak..ada yag hancur..depan kelurahan jatisobo..jalannya parah..</t>
  </si>
  <si>
    <t>Pura2 lupa atau mmng ga ada rencana memperbaiki jalan.
Ga ada beda dengan gubernur cuma bisa bahas kerja ga jelas tidak fokus dengan apa yg di harapkan masyarakat.
Jalan alternatif bejen ngepos sudah tidak layak berpuluh-puluh kali komentar ga ada respon.
Buktikan klo mmng sampean amanah kerja untuk masyarakat!!!!!
Buat jalan baru cor pelebaran jangan seperti gubernur sebelumnya yg cuma bisa tambal softex</t>
  </si>
  <si>
    <t>Jalan solo sragen bagian kebak kramat lampu kotanya kapan di perbaiki,,, peteng ndedet pakkkk</t>
  </si>
  <si>
    <t>IG kominfo</t>
  </si>
  <si>
    <t>Website Pemkab</t>
  </si>
  <si>
    <t>02 Februari 2026 11:30</t>
  </si>
  <si>
    <t>01 Februari 2026 17:00</t>
  </si>
  <si>
    <t>01 Februari 2026 06:12</t>
  </si>
  <si>
    <t>01 Februari 2026 18:34</t>
  </si>
  <si>
    <t>01 Februari 2026 12:27</t>
  </si>
  <si>
    <t>01 Februari 2026 20:57</t>
  </si>
  <si>
    <t>01 Februari 2026 19:27</t>
  </si>
  <si>
    <t>01 Februari 2026 12:36</t>
  </si>
  <si>
    <t>01 Februari 2026 00:57</t>
  </si>
  <si>
    <t>01 Februari 2026 04:03</t>
  </si>
  <si>
    <t>02 Februari 2026 18:48</t>
  </si>
  <si>
    <t>03 Februari 2026 14:33</t>
  </si>
  <si>
    <t>03 Februari 2026 14:46</t>
  </si>
  <si>
    <t>02 Februari 2026 08:48</t>
  </si>
  <si>
    <t>01 Februari 2026 21:39</t>
  </si>
  <si>
    <t>02 Februari 2026 22:04</t>
  </si>
  <si>
    <t>02 Februari 2026 16:15</t>
  </si>
  <si>
    <t>03 Februari 2026 08:57</t>
  </si>
  <si>
    <t>04 Februari 2026 07:55</t>
  </si>
  <si>
    <t>04 Februari 2026 10:32</t>
  </si>
  <si>
    <t>04 Februari 2026 06:29</t>
  </si>
  <si>
    <t>05 Februari 2026 11:40</t>
  </si>
  <si>
    <t>05 Februari 2026 05:50</t>
  </si>
  <si>
    <t>05 Februari 2026 06:55</t>
  </si>
  <si>
    <t>01 Februari 2026 09:12</t>
  </si>
  <si>
    <t>02 Februari 2026 10:30</t>
  </si>
  <si>
    <t>03 Februari 2026 12:00</t>
  </si>
  <si>
    <t>04 Februari 2026 13:12</t>
  </si>
  <si>
    <t>03 Februari 2026 17:03</t>
  </si>
  <si>
    <t>05 Februari 2026 14:00</t>
  </si>
  <si>
    <t>05 Februari 2026 20:40</t>
  </si>
  <si>
    <t>05 Februari 2026 21:01</t>
  </si>
  <si>
    <t>05 Februari 2026 11:38</t>
  </si>
  <si>
    <t>05 Februari 2026 14:12</t>
  </si>
  <si>
    <t>06 Februari 2026 10:13</t>
  </si>
  <si>
    <t>06 Februari 2026 05:19</t>
  </si>
  <si>
    <t>07 Februari 2026 19:59</t>
  </si>
  <si>
    <t>09 Februari 2026 06:24</t>
  </si>
  <si>
    <t>09 Februari 2026 07:54</t>
  </si>
  <si>
    <t>08 Februari 2026 10:16</t>
  </si>
  <si>
    <t>08 Februari 2026 22:20</t>
  </si>
  <si>
    <t>06 Februari 2026 16:41</t>
  </si>
  <si>
    <t>09 Februari 2026 10:50</t>
  </si>
  <si>
    <t>09 Februari 2026 11:45</t>
  </si>
  <si>
    <t>10 Februari 2026 00:19</t>
  </si>
  <si>
    <t>10 Februari 2026 02:06</t>
  </si>
  <si>
    <t>09 Februari 2026 08:25</t>
  </si>
  <si>
    <t>10 Februari 2026 07:59</t>
  </si>
  <si>
    <t>09 Februari 2026 14:50</t>
  </si>
  <si>
    <t>10 Februari 2026 08:16</t>
  </si>
  <si>
    <t>10 Februari 2026 17:30</t>
  </si>
  <si>
    <t>10 Februari 2026 15:00</t>
  </si>
  <si>
    <t>10 Februari 2026 08:30</t>
  </si>
  <si>
    <t>09 Februari 2026 21:00</t>
  </si>
  <si>
    <t>09 Februari 2026 07:40</t>
  </si>
  <si>
    <t>11 Februari 2026 08:47</t>
  </si>
  <si>
    <t>10 Februari 2026 11:24</t>
  </si>
  <si>
    <t>10 Februari 2026 10:33</t>
  </si>
  <si>
    <t>10 Februari 2026 08:39</t>
  </si>
  <si>
    <t>11 Februari 2026 07:05</t>
  </si>
  <si>
    <t>12 Februari 2026 15:00</t>
  </si>
  <si>
    <t>14 Februari 2026 11:27</t>
  </si>
  <si>
    <t>12 Februari 2026 11:56</t>
  </si>
  <si>
    <t>13 Februari 2026 10:13</t>
  </si>
  <si>
    <t>14 Februari 2026 13:29</t>
  </si>
  <si>
    <t>15 Februari 2026 08:24</t>
  </si>
  <si>
    <t>14 Februari 2026 21:13</t>
  </si>
  <si>
    <t>15 Februari 2026 16:31</t>
  </si>
  <si>
    <t>13 Februari 2026 07:53</t>
  </si>
  <si>
    <t>16 Februari 2026 10:19</t>
  </si>
  <si>
    <t>18 Februari 2026 09:12</t>
  </si>
  <si>
    <t>17 Februari 2026 21:02</t>
  </si>
  <si>
    <t>17 Februari 2026 18:10</t>
  </si>
  <si>
    <t>15 Februari 2026 23:26</t>
  </si>
  <si>
    <t>16 Februari 2026 20:19</t>
  </si>
  <si>
    <t>17 Februari 2026 10:25</t>
  </si>
  <si>
    <t>18 Februari 2026 12:36</t>
  </si>
  <si>
    <t>17 Februari 2026 15:40</t>
  </si>
  <si>
    <t>17 Februari 2026 09:10</t>
  </si>
  <si>
    <t>16 Februari 2026 21:20</t>
  </si>
  <si>
    <t>15 Februari 2026 14:05</t>
  </si>
  <si>
    <t>14 Februari 2026 08:00</t>
  </si>
  <si>
    <t>14 Februari 2026 16:00</t>
  </si>
  <si>
    <t>14 Februari 2026 10:25</t>
  </si>
  <si>
    <t>14 Februari 2026 20:49</t>
  </si>
  <si>
    <t>14 Februari 2026 10:42</t>
  </si>
  <si>
    <t>18 Februari 2026 20:50</t>
  </si>
  <si>
    <t>18 Februari 2026 18:14</t>
  </si>
  <si>
    <t>19 Februari 2026 08:29</t>
  </si>
  <si>
    <t>19 Februari 2026 08:44</t>
  </si>
  <si>
    <t>18 Februari 2026 15:21</t>
  </si>
  <si>
    <t>20 Februari 2026 08:46</t>
  </si>
  <si>
    <t>14 Februari 2026 08:09</t>
  </si>
  <si>
    <t>20 Februari 2026 08:39</t>
  </si>
  <si>
    <t>22 Februari 2026 15:25</t>
  </si>
  <si>
    <t>21 Februari 2026 15:49</t>
  </si>
  <si>
    <t>11 Februari 2026 16:03</t>
  </si>
  <si>
    <t>22 Februari 2026 16:19</t>
  </si>
  <si>
    <t>19 Februari 2026 18:01</t>
  </si>
  <si>
    <t>22 Februari 2026 17:34</t>
  </si>
  <si>
    <t>22 Februari 2026 16:16</t>
  </si>
  <si>
    <t>21 Februari 2026 19:38</t>
  </si>
  <si>
    <t>23 Februari 2026 09:38</t>
  </si>
  <si>
    <t>21 Februari 2026 15:41</t>
  </si>
  <si>
    <t>21 Februari 2026 14:12</t>
  </si>
  <si>
    <t>21 Februari 2026 11:11</t>
  </si>
  <si>
    <t>21 Februari 2026 10:18</t>
  </si>
  <si>
    <t>21 Februari 2026 03:39</t>
  </si>
  <si>
    <t>18 Februari 2026 14:28</t>
  </si>
  <si>
    <t>13 Februari 2026 18:00</t>
  </si>
  <si>
    <t>22 Februari 2026 19:00</t>
  </si>
  <si>
    <t>18 Februari 2026 12:22</t>
  </si>
  <si>
    <t>18 Februari 2026 09:06</t>
  </si>
  <si>
    <t>18 Februari 2026 15:57</t>
  </si>
  <si>
    <t>18 Februari 2026 13:59</t>
  </si>
  <si>
    <t>18 Februari 2026 17:50</t>
  </si>
  <si>
    <t>19 Februari 2026 05:01</t>
  </si>
  <si>
    <t>23 Februari 2026 13:02</t>
  </si>
  <si>
    <t>19 Februari 2026 07:44</t>
  </si>
  <si>
    <t>24 Februari 2026 09:38</t>
  </si>
  <si>
    <t>24 Februari 2026 02:41</t>
  </si>
  <si>
    <t>23 Februari 2026 14:08</t>
  </si>
  <si>
    <t>23 Februari 2026 16:17</t>
  </si>
  <si>
    <t>20 Februari 2026 14:16</t>
  </si>
  <si>
    <t>24 Februari 2026 04:39</t>
  </si>
  <si>
    <t>18 Februari 2026 05:19</t>
  </si>
  <si>
    <t>17 Februari 2026 13:54</t>
  </si>
  <si>
    <t>23 Februari 2026 13:26</t>
  </si>
  <si>
    <t>24 Februari 2026 12:34</t>
  </si>
  <si>
    <t>22 Februari 2026 19:15</t>
  </si>
  <si>
    <t>25 Februari 2026 05:46</t>
  </si>
  <si>
    <t>24 Februari 2026 21:25</t>
  </si>
  <si>
    <t>24 Februari 2026 20:21</t>
  </si>
  <si>
    <t>25 Februari 2026 11:05</t>
  </si>
  <si>
    <t>24 Februari 2026 13:00</t>
  </si>
  <si>
    <t>21 Februari 2026 11:50</t>
  </si>
  <si>
    <t>23 Februari 2026 14:00</t>
  </si>
  <si>
    <t>23 Februari 2026 16:00</t>
  </si>
  <si>
    <t>21 Februari 2026 12:10</t>
  </si>
  <si>
    <t>26 Februari 2026 08:24</t>
  </si>
  <si>
    <t>25 Februari 2026 13:06</t>
  </si>
  <si>
    <t>25 Februari 2026 14:11</t>
  </si>
  <si>
    <t>25 Februari 2026 12:29</t>
  </si>
  <si>
    <t>25 Februari 2026 15:15</t>
  </si>
  <si>
    <t>26 Februari 2026 13:41</t>
  </si>
  <si>
    <t>26 Februari 2026 11:55</t>
  </si>
  <si>
    <t>27 Februari 2026 11:08</t>
  </si>
  <si>
    <t>27 Februari 2026 03:21</t>
  </si>
  <si>
    <t>27 Februari 2026 00:00</t>
  </si>
  <si>
    <t>27 Februari 2026 03:32</t>
  </si>
  <si>
    <t>26 Februari 2026 22:39</t>
  </si>
  <si>
    <t>27 Februari 2026 04:39</t>
  </si>
  <si>
    <t>26 Februari 2026 22:40</t>
  </si>
  <si>
    <t>27 Februari 2026 03:42</t>
  </si>
  <si>
    <t>27 Februari 2026 02:37</t>
  </si>
  <si>
    <t>27 Februari 2026 00:43</t>
  </si>
  <si>
    <t>27 Februari 2026 07:08</t>
  </si>
  <si>
    <t>27 Februari 2026 07:24</t>
  </si>
  <si>
    <t>27 Februari 2026 05:02</t>
  </si>
  <si>
    <t>27 Februari 2026 06:41</t>
  </si>
  <si>
    <t>23 Februari 2026 12:00</t>
  </si>
  <si>
    <t>28 Februari 2026 17:02</t>
  </si>
  <si>
    <t>28 Februari 2026 10:51</t>
  </si>
  <si>
    <t>27 Februari 2026 16:42</t>
  </si>
  <si>
    <t>27 Februari 2026 07:55</t>
  </si>
  <si>
    <t>27 Februari 2026 12:12</t>
  </si>
  <si>
    <t>26 Februari 2026 21:24</t>
  </si>
  <si>
    <t>27 Februari 2026 09:03</t>
  </si>
  <si>
    <t>27 Februari 2026 08:38</t>
  </si>
  <si>
    <t>27 Februari 2026 11:13</t>
  </si>
  <si>
    <t>27 Februari 2026 12:55</t>
  </si>
  <si>
    <t>27 Februari 2026 13:35</t>
  </si>
  <si>
    <t>27 Februari 2026 13:36</t>
  </si>
  <si>
    <t>27 Februari 2026 18:14</t>
  </si>
  <si>
    <t>Halo kak , layanan siaga samsat di kecamatan gondangrejo dilayani setiap hari seninpukul 8.30-12.00 wib , monggo kak</t>
  </si>
  <si>
    <t>Terima kasih informasinya ruas jalan ini colomadu-banyuanyar akan ada perbaikan masuk kegiatan DAK 2026 saat ini masih proses pengadaan...demikian Terima kasih.</t>
  </si>
  <si>
    <t>Mohon disebutkan lokasi dan alamat yang jelas ya kak.. Terimakasih
Nanti Saya teruskan dulu ke bagian yang membidangi.
Halo kak, Himbauan dari BPBD Karanganyar, sementara harus pindah ke tempat yang lebih aman dulu kak. Nanti dari BPBD akan mengecek kembali apakah perlu penanganan lebih lanjut. Segera dijadwalkan oleh BPBD. Terimakasih.</t>
  </si>
  <si>
    <t>Bisa datang langsung ke kantor dinsos untuk dilakukan pengecekan apakah masih terdaftar di PKH/BPNT atau tidaknya. Membawa KK KTP dan atm KKS (jika punya) nggeh bapak/ibu nanti akan dijelaskan sama petugas yang berwenang bagian bansos tersebut. Terimakasih</t>
  </si>
  <si>
    <t>Bisa minta nama, alamat, no KK Dan no hp Yang bisa dihubungi. Akan dilakukan pengecekan terlebih dahulu. Terimakasih.
Halo kak, berikut kami sampaikan tindak lanjut dari Kecamatan Jaten: 
Segera akan ditindaklanjuti oleh Pemerintah Desa untuk dimintakan bantuan pendidikan ke Baznas🙏🏻</t>
  </si>
  <si>
    <t>ruas jalan tersebut sudah diusulkan di anggaran penetapan tahun 2026, namun saat ini masih menunggu pengesahan. demikian terimakasih.</t>
  </si>
  <si>
    <t>pengajuan dipetugas PMK dikelurahan nggih, atau ke pendamping PKH nya langsung bawa fotocopy KK ktp.</t>
  </si>
  <si>
    <t>Halo kak, Jalan Lawu dari Bejen ke arah timur merupakan Jalan Provinsi. monggo bisa mengadu ke kanal provinsi di https://laporgub.jatengprov.go.id/</t>
  </si>
  <si>
    <t>Terima kasih kepada penanya...untuk perumahan subsidi pemerintah silahkan datang langsung saja ke kantor DPUPR bidang PKP akan ada penjelasan disana terkait bantuan2 apa saja agar lebih jelas dan mudah dipahami...demikian terima kasih.
(0271) 495007</t>
  </si>
  <si>
    <t>Terimakasih atas pertanyaannya, Semua permohonan bantuan alat mesin pertanian dapat diajukan kepada Dinas Pertanian atas nama kelompok tani. Terimakasih🙏🏻</t>
  </si>
  <si>
    <t>Terima kasih informasinya...sudah kami sampaikan ke DPUPR bidang SDA. Akan segera dilakukan survei dan perencanaan sebagai usulan ke pemerintah kabupaten Karanganyar untuk dianggarkan biayanya, demikian Terima kasih.</t>
  </si>
  <si>
    <t>Terima kasih informasinya, kemaren sore kami sudah koordinasikan langsung dengan DPUPR bidang SDA, hari ini akan dicek ke lokasi seberapa kerusakan sehingga kita bisa membuat RAB untuk diajukan ke pemkab Karanganyar demikian terima kasih.</t>
  </si>
  <si>
    <t>Halo kak berikut ini informasinya.</t>
  </si>
  <si>
    <t>Pindah dari mana nggeh kak, kalau dari luar kabupaten harus datang ke dukcapil, tp kalau masih dalam satu kabupaten bisa langsung daftar online di https://paklay-komplit.disdukcapil.karanganyarkab.go.id/, terimakasih</t>
  </si>
  <si>
    <t>Terima kasih informasinya ruas jalan tersebut akan ada perbaikan dari bidang bina marga demikian terima kasih</t>
  </si>
  <si>
    <t>Kabupaten Karanganyar
Udah ada tindak lanjut untuk komplain
1.trafficlight :
yg dr arah gemolong ke solo yg dr awalnya lampu hijau selama 20 detik durasi diperpanjang menjadi 33 detik per tanggal 20 januari 2026
2.truck parkir di bahu jalan
Alternatif sementara sudah di pasang Water barier per tanggal 29 januari 2026 agar truk tidak memaksakan berhenti dibahu jalan dan selalu ad petugas yang melakukan observasi ke akses tersebut untuk menghalau truck yg berhenti.
Demikian. Terima kasih.</t>
  </si>
  <si>
    <t>Saat ini pemerintah daerah sedang dalam tahap penyelesaian pengesahan dokumen pelaksanaan anggaran. Segera setelah proses evaluasi dan pengesahan anggaran 2026 selesai, dana tersebut menjadi prioritas untuk ditransfer ke rekening penerima.</t>
  </si>
  <si>
    <t>Untuk Perbup TPP dan Juknisnya masih dalam proses, diusahakan sesegera mungkin ..</t>
  </si>
  <si>
    <t>Terima kasih telah menghubungi Dinas Kesehatan.
Cara yang paling efektif untuk mencegah dan mengendalikan DBD bukan hanya fogging, tapi gerakan Pemberantasan Sarang Nyamuk (PSN).
Fogging hanya membunuh nyamuk dewasa, sedangkan telur, jentik, dan pupa bisa berkembang menjadi nyamuk dewasa.
Fogging tanpa gerakan PSN tidak bisa mengendalikan kasus DBD.
Untuk itu kami sarankan masyarakat melakukan gerakan PSN secara rutin minimal 1 pekan sekali.
Terima kasih, semoga bermanfaat.
#salam_sehat</t>
  </si>
  <si>
    <t>Pengajuan BPJS PBI (KIS) hanya bisa di petuga PMK kelurahan (BUKAN lurah) dengan Membawa KK KTP boleh asli atau fotocopy dan tidak perlu datang ke kantor dinsos karena semua bansos yang mendata dari desa. Dengan syarat tidak ada tunggakan di BPJS mandiri nya. Jadi ditunggu dan dicek berkala melalui aplikasi MOBILE JKN saja</t>
  </si>
  <si>
    <t>Mohon maaf, tahun 2026 Programnya Pelatihan Barber itu🙏</t>
  </si>
  <si>
    <t>Tahun ink ada Program Mudik Gratis. Informasi lengkap terkait jadwal dan pembukaan pendaftaran akan kami sampaikan pada pengumuman selanjutnya. Mohon ditunggu dan pantau di akun dishubkaranganyar</t>
  </si>
  <si>
    <t>Terkait aduan sampah dari RT 05/23 Perum UNS V merupakan kasus lama dan dari Pemerintah Desa Ngringo sendiri sudah beberapa kali melakukan upaya berkali² termasuk dengan membuat laporan dan pengecekan langsung dengan dinas terkait yaitu  DLH dengan salah satu solusi yang diberikan yaitu Bumdes selaku pengelola dan yg bertanggung jawab terkait TPA. Dari Pemerintah Desa akan mencoba koordinasi kembali dengan pihak terkait</t>
  </si>
  <si>
    <t>Terima kasih atas laporannya, Tindak lanjut dari Dinas Perhubungan Kab. Karanganyar, kami sampaikan berikut ini :
Pemerintah Desa/Kecamatan agar mengajukan usulan melalui Musrenbang sebagaimana proses penganggaran sebagai prioritas.
Krn Dinas teknis apabila ada anggaran sudah sesuai dg renja OPD tsb.</t>
  </si>
  <si>
    <t>Terima kasih atas laporannya, tindak lanjut dari DPUPR kab. Karanganyar, kami sampaikan berikut ini :
Bahwa ruas jalan tersebut sudah diperbaiki dengan peningkatan jalan. Monggo bisa di cek dilapangan. Demikian. Terima kasih.</t>
  </si>
  <si>
    <t>Terima kasih atas laporannya, segera akan kami lakukan cek kondisi di lapangan utk PJU dimaksud.</t>
  </si>
  <si>
    <t>Aduan ini menjadi ranah DPU Provinsi. Diskominfo Karanganyar berkoordinsi dengan admin DPU Provinsi dan hal tersebut sudah ditindaklanjuti. Jawaban dari pengadu adl sebagai berikut:
Empun ada tindakan itu Terima kasih (disertai foto)</t>
  </si>
  <si>
    <t>Untuk magang di diskominfo bisa menghubungi Bp Wakidi nggih. Dgn datang langsung ke kantor. Jam kerja senin-kamis 07.30 - 16.00. Jumat 07.30-11 30</t>
  </si>
  <si>
    <t>Terima kasih informasinya...langsung kira sampaikan kebidanan bina marga...untuk segera ada perbaikan, demikian terima kasih</t>
  </si>
  <si>
    <t>Diskominfo sudah berkoodinasi dengan admin pudam dan hal tersebut sudah diperbaiki, airnya sudah menyala</t>
  </si>
  <si>
    <t>Hasil monitoring aduan limbah asap dari TPS Desa suruh, keterangan dari perangkat desa:
1.	Pembangunan TPS dilakukan sebelum perumahan witjitraland berdiri.
2.	Sudah ada tindak lanjut aduan-aduan sebelumnya yaitu Peninggian cerobong asap dan penambahan ruang bakar di tahun 2024 sehingga tingginya menjadi 4 meter lebih.
3.	Dari pihak desa menyampaikan bahwa “penyaring udara” berupa barongan bambu yang berada didekat perumahan dipotong atau dibersihkan namun dibiarkan terbengkalai sehingga Sebagian akarnya masuk ke Sungai yang menyebabkan banjir.
4.	Sudah ada perencanaan dan penganggaran untuk perbaikan TPS di tahun 2025-2026 dan pengadaan sarpras untuk penambahan ketinggian cerobong dan pengadaan alat pemadatan sampah (press cube), namun karena efisiensi kegiatan belum bisa terlaksana.
5.	Karena intensitas hujan tinggi kemampuan pembakaran tidak berjalan sempurna, karena sampah masih basah.</t>
  </si>
  <si>
    <t>Siap, besok kami ajukan sinkronisasi. sudah kami cek kepala keluarga statusnya sekarang warga brebes, tahun 2020 melakukan perpindahan dari karanganyar ke brebes, kk ini sudah tidak valid karena sudah memiliki kk terbaru masing" dikaranganyar dan di brebes, terima kasih</t>
  </si>
  <si>
    <t>untuk hal tersebut pengajuan di kelurahan nggih, karena yang mendata semua bantuan dari kelurahan🙏</t>
  </si>
  <si>
    <t>Terima kasih sudah menyampaikan informasi ini. Perlu kami sampaikan Jalan di maksud Jalan Nangsri-Dawung tahun 2025 ada kegiatan saat ini masih dalam masa pemeliharaan oleh penyedia akan kami sampaikan dan koordinasikan agar ada penanganan ulang kegiatan pemeliharaan diruas jalan tersebut...demikian Terima kasih. 🙏🏻</t>
  </si>
  <si>
    <t>Terima kasih informasinya ruas jalan nangsri kaling ...masuk pemeliharaan DPUPR UPT Kecamatan Kebakkramat..tahun ini insya alloh akan ada perbaikan...demikian Terima kasih.</t>
  </si>
  <si>
    <t>Tdk. Itu langsung DKK mawon</t>
  </si>
  <si>
    <t>Waalaikumsalam wr wb.
Beberapa pelatihan kerja inklusif ada yg dirancang khusus untuk penyandang disabilitas agar siap memasuki dunia kerja. 
Salah satunya pelatihan vokasi nasional 2026 yg akan dilaksanakan KEMNAKER melalui Balai Latihan Kerja.
Terkait programnya bisa dipantau pada medsos kami di Instagram : @blk_karanganyar  dan @bpvp_surakarta (Kemnaker)</t>
  </si>
  <si>
    <t>Terima kasih informasinya ruas jalan tersebut adalah colomadu banyuanyar...akan ada perbaikan tahun ini saat ini sedang proses tender...demikian Terima kasih.</t>
  </si>
  <si>
    <t>Terima kasih atas semua laporaannya.
Sbg informasi, saat ini kegiatan pemeliharaan &amp; perawatan PJU akan kembali kami laksanakan setelah armada lifting truck (crane) kami selesai diperbaiki.
Mohon menjadikan maklum 🙏🏻</t>
  </si>
  <si>
    <t>selamat siang...
apabila sudah memiliki kode registrasi fasyankes, silakan hubungi tim kami dengan Ibu.. (diberi nomor)</t>
  </si>
  <si>
    <t>Terima kasih masukannya bapak/ibu ...segera akan dilakukan survey ke lokasi dan diusulkan untuk perbaikannya...demikian Terima kasih</t>
  </si>
  <si>
    <t>Terima kasih koreksinya ...sudah kita sampaikan ke bapak bupati hal ini dan segera ada tindak lanjut pemeliharaan lagi, semoga kedepannya tidak untuk giat pasar malam lagi...demikian Terima kasih</t>
  </si>
  <si>
    <t>Terkait permohonan pendanaan untuk lomba ke Lombok, setelah kami cek kembali, mohon maaf sekali untuk saat ini di Dinas Pendidikan dan Kebudayaan Kabupaten Karanganyar belum ada alokasi anggaran untuk keperluan tersebut.
Hal ini dikarenakan adanya kebijakan efisiensi anggaran pendidikan dari pemerintah pusat, sehingga fokus pendanaan kami saat ini sedang diprioritaskan pada program-program yang sudah terplot sebelumnya.
Meskipun begitu, kami tetap sangat mendukung dan mengapresiasi semangat mas dan tim. Jangan patah semangat ya! Kamu bisa mencoba mengajukan proposal tersebut ke pihak kampus (Ditmawa UGM) atau mencari kemitraan dengan pihak swasta/sponsor melalui jalur CSR yang sekiranya bisa mendukung riset atau lomba di bidang Biologi.</t>
  </si>
  <si>
    <t>Monggo bisa menghubungi koperasi desa merah putih di masing-masing a desa</t>
  </si>
  <si>
    <t>izin menyampaikan nggih: Utk simpang 4 Kebakkramat adalah kewenangan jalan nasional, aduan tsb telah kami (Dinas Perhubungan Kabupaten Karanganyar) teruskan ke LP BPTD Kemenhub regional Jateng utk ditindaklanjuti. demikian, terimakasih🙏</t>
  </si>
  <si>
    <t>Info saking polres , karanganyar belum ada layanan online</t>
  </si>
  <si>
    <t>Terima kasih informasinya..kita sudah koordinasikan dengan bidang bina marga akan dilakukan survey selanjutnya akan diusulkan perbaikannya ke pemerintah kabupaten Karanganyar...semoga disetujui agar segera ada tindak lanjut...demikian Terima kasih</t>
  </si>
  <si>
    <t>Tahun ini ada Program Mudik Gratis. Informasi lengkap terkait jadwal dan pembukaan pendaftaran akan kami sampaikan pada pengumuman selanjutnya. Mohon ditunggu dan pantau akun dishub karanganyar ya</t>
  </si>
  <si>
    <t>Kpd yth. masy pengguna jalan
Terkait dg beberapa kejadian yg ada di jalur tersebut, dari tim Dishub bersama tim Satlantas Polres telah mngagendakan untuk cek lapangan ke jalur rawan kecelakaan tsb, untuk mengidentifikasi kebutuhan rambu dan perangkat lain yg dibutuhkan. Rencana besok pada hari selasa, tgl 10 Feb 2026.
Semoga dg terlaksananya giat ini dpt mengurangi potensi kecelakaan di jalur tsb. Trimakasih</t>
  </si>
  <si>
    <t>KIS hanya bisa pengajuan ulang di petugas PMK kelurahan (BUKAN lurah) dengan Membawa KK KTP boleh asli atau fotocopy. Semua bansos yang mendata dari desa. Jadi ditunggu dan dicek berkala melalui aplikasi MOBILE JKN saja 🙏</t>
  </si>
  <si>
    <t>terkait registrasi fasyankes bisa mengisi link berikut (diberi link), atau datang ke dinkes</t>
  </si>
  <si>
    <t>Terima kasih informasinya....sudah kita sampaikan ke bidang akan ditindak lanjuti, namun menunggu antrian demikian terima kasih</t>
  </si>
  <si>
    <t>Terima kasih atas informasinya, segera akan kami lakukan pengecekan di lapangan,</t>
  </si>
  <si>
    <t>1. Kenaikan Jabatan Fungsional Guru yang Berbasis Kuota/Formasi
Sejak diberlakukannya Permenpan RB Nomor 1 Tahun 2023, mekanisme kenaikan jabatan fungsional guru mengalami pergeseran paradigma. Kenaikan jenjang tidak lagi semata-mata didasarkan pada akumulasi angka kredit, tetapi sangat ditentukan oleh kebutuhan organisasi atau ketersediaan formasi (kotak jabatan).
Beberapa poin penting yang berlaku hingga tahun 2025 antara lain:
Prinsip kebutuhan jabatan (formasi)
  Kenaikan jenjang, misalnya dari Guru Ahli Pertama ke Ahli Muda, hanya dapat dilakukan apabila terdapat lowongan/kotak jabatan pada jenjang tersebut di unit kerja atau daerah. Artinya, meskipun guru telah memenuhi angka kredit dan masa kerja, kenaikan tetap tertahan jika formasi belum tersedia.
UKKJ Tahun 2025
  Mulai tahun 2025, Uji Kompetensi Kenaikan Jenjang Jabatan (UKKJ) diwajibkan bagi guru yang akan naik jenjang. Namun, kelulusan UKKJ saja tidak cukup; tetap harus ada kebutuhan jabatan pada jenjang yang dituju.
Peran Pemerintah Daerah
 Pemerintah Daerah diwajibkan mengusulkan rekomendasi kebutuhan/formasi jabatan fungsional guru kepada Kemendikbudristek. Jika usulan formasi tidak diajukan atau tidak disetujui, maka otomatis peluang kenaikan jenjang guru di daerah tersebut menjadi terbatas.
Dalam praktiknya, sistem “kotak jabatan” ini memang sering dirasakan membelenggu hak karier ASN, karena prestasi dan kinerja individu belum tentu berbanding lurus dengan ketersediaan formasi struktural di daerah.
 2. Terkait Guru Honorer: Bukan Dicabut, tetapi Berubah Status
Untuk poin kedua, perlu diluruskan bahwa insentif guru honorer pada prinsipnya bukan dicabut, melainkan terjadi perubahan skema dan status. Banyak guru honorer kini dialihkan atau diposisikan sebagai guru pengganti, bukan lagi sebagai tenaga honorer tetap penerima insentif tertentu.</t>
  </si>
  <si>
    <t>Terima kasih informasinya ruas jalan tersebut sudah disurvey dan saat ini masih  dalam pengusulan ke pemerintah kabupaten Karanganyar, semoga disetujui agar segera ada perbaikan demikian terima kasih.</t>
  </si>
  <si>
    <t>Terima kasih atas laporan/ aduan yg disampaikan. Selanjutnya akan kami sampaikan aduan yg dimaksud ke Pemerintah Desa &amp; bidang yg terkait. Semoga segera diberikan solusi terhadap aduan yg panjenengan sampaikan. Mohon maaf &amp; terima kasih banyak🙏</t>
  </si>
  <si>
    <t>Jika KIS darurat bisa pengajuan data DTKS ke petugas PMK kelurahan lalu ke dinsos membawa : 
1. Fc KK dan KTP
2. Skor kemiskinan (dari kelurahan)
3. SKTM (dari kelurahan)
4. surat kontrol/rujukan/rawat inap dari RS
5. Materai Rp. 10.000 (1)
Dengan syarat tidak ada tunggakan di BPJS mandiri dan harus dilunasi terlebih dahulu</t>
  </si>
  <si>
    <t>Libur</t>
  </si>
  <si>
    <t>Izin menyampaikan balasan dr polres nggih. Walaikumsalam,monitor kami sampaikan ke jajaran polsek untuk patroli pak , mksih informasi nya</t>
  </si>
  <si>
    <t>Terima kasih informasinya ruas jalan dimaksud adalah colomadu banyuanyar tahun ini anggaran penetapan akan ada perbaikan demikian terima kasih.</t>
  </si>
  <si>
    <t>Terima kasih informasinya untuk ruas jalan ini akan kita cek dulu status jalannya...kalau masuk jalan kabupaten akan kita usulkan perbaikannya...demikian Terima kasih</t>
  </si>
  <si>
    <t>Mohon maaf ibu/bapak jenengan bisa datang langsung ke kantor dinsos untuk dilakukan pengecekan apakah masih terdaftar di PKH/BPNT atau tidaknya. Membawa KK KTP dan atm KKS (jika punya) nggeh bapak/ibu nanti akan dijelaskan sama petugas yang berwenang bagian bansos tersebut🙏🏼</t>
  </si>
  <si>
    <t>Yth. Penanya
Terimakasih atas aduannya.. selanjutnya akan kami tindaklanjuti klarifikasi kepada pihak manajemen pt. panrama vista garment. 
Selanjutnya silahkan bantu kami untuk mengisi data link berikut : https://forms.gle/sQeRjM1JyjM2iMi37
Demikian, terimakasih.</t>
  </si>
  <si>
    <t>Dilaporkan dari Satpol PP Karanganyar Menindaklanjuti adanya laporan mengenai pengemis cosplay hantu sudah kami tangani dan dilakukan pembinaan dan akan dikenakan sanksi tegas apabila mengulangi perbuatanya kembali dan baju cosplay kami sita ,,Situasi Mandali🙏🙏 (disertai dokumentasi foto)</t>
  </si>
  <si>
    <t>Coba kami telusuri siapa yang bertugas hari ini. Informasi permohonan PBG bisa juga melalui layanan/desk SIMBG di Bidang Cipta Karya DPUPR, Atau melalui CS Layanan SIMBG👆 (diberikan kontak WA)</t>
  </si>
  <si>
    <t>Njih kak, monggo langsung menghubungi terkait bidang UKTESDM di Dinas Koperasi Usaha Kecil Transmigrasi Energi dan Sumber Daya Mineral 🙏🙏🙏</t>
  </si>
  <si>
    <t>Terima kasih informasinya ruas jalan tersebut akan ada perbaikan ditahun ini demikian terima kasih</t>
  </si>
  <si>
    <t>Tindak lanjut dr Tim PJU Dishub Kra.
Lampu PJU Nglarangan mcb kwh meter off. Sudah dinyalakan, memang sebagian lampu mati 🙏🏻</t>
  </si>
  <si>
    <t>Waalaikumsalam wr.wb.
Sbg informasi:
1. Jumlah armada yg disiapkan sebanyak 15 bus dengan maksimum seat = 50 tempat duduk setiap bus
2. Untuk memudahkan proses administrasi di Jabodetabek, Pemkab Karanganyar bersama Pagaranyar melaksanakan proses pendaftaran dgn skema satu pintu, melalui narahubung mas Yudi.</t>
  </si>
  <si>
    <t>Silahkan datang ke kantor Diskominfo pada jam kerja pkl. 07.30 s.d. 16.00 WIB nggih</t>
  </si>
  <si>
    <t>silahkan mengurus izin di MPP. Mall Pelayanan Publik Karanganyar. online melalui simpel.karanganyarkab.go.id</t>
  </si>
  <si>
    <t>Nggih kak , kami monitor</t>
  </si>
  <si>
    <t>Terima kasih informasinya ruas jalan baturan klodran saat ini masih proses pengadaan begitu selesai proses tersebut akan segera ditindak lanjuti perbaikan demikian terima kasih</t>
  </si>
  <si>
    <t>Benar kak , monggo ..</t>
  </si>
  <si>
    <t>Terima kasih informasinya Progres pengadaan Jalan Colomadu-banyuayar:
1. Minggu kemarin baru review gambar rencana dengan konsulta perencana.
2. Guna menselaraskan harga satuan karena anggarannya terbatas/tidak bisa tertangani keseluruhan dan masih menunggu review HPS dr inspektorat.
3. Mudah2an Minggu depan bisa diproses pengadaan dan mendapatkan PJ yg bonafit..
4. Intinya masih proses persiapan pengadaan..
Kita juga pengin semua segera dapat ditindak lanjuti namun ada mekanisme yg kita harus lalui...mohon bersabar dan mohon maaf atas ketidak nyamanannya demikian terima kasih.</t>
  </si>
  <si>
    <t>info sementara yg kami dapat dari Dinas , saat ini tinggal menunggu dapat penyedia .. ketika sudah, tahapan selanjutnya segera dikerjakan . kami update segera jika ada info lagi</t>
  </si>
  <si>
    <t>waalaikumsalam .. Tahun ink ada Program Mudik Gratis. Informasi lengkap terkait jadwal dan pembukaan pendaftaran akan kami sampaikan pada pengumuman selanjutnya. Mohon ditunggu di akun dishub karanganyar</t>
  </si>
  <si>
    <t>Selamat Pagi kak.. Mohon maaf apakah obatnya sudah diterima?
Baik kak.. Tapi Obatnya sudah diterima nggih? 
Namun demikian, hal ini tetap akan kami sampaikan kepada RSUD, agar menjadi masukan bagi RSUD berkaitan dengan pelayanan obat. 
Terimakasih dan mohon maaf atas ketidaknyamanannya. 🙏🏻
Baik kak.. Semoga ke depan obat dapat diterima lebih cepat.</t>
  </si>
  <si>
    <t>Untuk program mudik gratis Ada kak.. Tapi untuk informasi selengkapnya ditunggu saja nggih nanti, pantau terus akun IG dishub  karanganyar 🙏🏻
Itu ya kak infonya 🙏🏻</t>
  </si>
  <si>
    <t>Terima kasih sudah menyampaikan ke kanal aduan kami...ruas jalan tersebut akan ada perbaikan saat ini masih proses lelang kita juga masih menunggu, mohon bersabar sembari curah hujan agak menurun demikian terima kasih</t>
  </si>
  <si>
    <t>Terima kasih informasinya ruas jalan tersebut akan ada perbaikan tahun ini dipenetapan mohon bersabar saat ini baru proses pengadaan penyedia demikian terima kasih.</t>
  </si>
  <si>
    <t>Mhon maaf
Tidak ada
🙏🙏🙏🙏🙏</t>
  </si>
  <si>
    <t>Kpd Yth penanya
Terimakasih atas pertanyaannya. disdagperinaker sbg pengelola retribusi kebersihan yg dibayarkan pedagang. tempat penampungan sampah sementara dipasar dkhususkan utk pedagang pasar rakyat.utk masyarakat umum tdk dberkenankan membuang sampah d tps pasar🙏terimakasih</t>
  </si>
  <si>
    <t>Terima kasih sudah masuk kanal aduan kami...ruas jalan tersebut sudah diusulkan perbaikannya....untuk pengaspalan secara permanen tentunya dibutuhkan fana tidak sedikit...untuk itu saat ini ruas jalan tersebut sedang dalam pengusulan...semoga usulan kami seluruhnya dapat disetujui demikian terima kasih.</t>
  </si>
  <si>
    <t>Terima kasih...in formasinya..ruas jalan ini akan ada perbaikan untuk saat ini proses lelang, mohon bersabar kami juga menunggu penyedia yg menang demikian terima kasih</t>
  </si>
  <si>
    <t>Izin melaporkan giat tindak lanjut aduan masyarakat tentang pencemaran sungai di sekitar PT Yupi, Kaliwuluh, Kebakkramat 🙏🏻
Berikut kami sertakan dokumentasi verifikasi lokasi aduan oleh tim dari DLH hari Jum'at, 20 Februari 2026 di sungai sekitar PT.YUPI. Ditemukan ada indikasi pembuangan limbah cair dari perusahaan tersebut dan sudah dilakukan pembinaan ke PT.YUPI. 
Pada intinya perusahaan berkomitmen utk memperbaiki saluran IPAL nya agar limbah yang keluar ke badan air sesuai baku mutu yang ditetapkan peraturan Menteri Lingkungan Hidup. Demikian, terimakasih.</t>
  </si>
  <si>
    <t>1. Mohon maaf atas ketidaknyamanannya, saat ini sedang dilakukan pengecekan dan penanganan oleh tim teknis. Smg segera dpt diakses kembali.. 
2. Cctv simpang kebakkramat sdh bisa diakses kembali.</t>
  </si>
  <si>
    <t>Hanya ada panti swasta ibu.. 
GSB di ngringo dan Yayasan PNIEL di gondangrejo..</t>
  </si>
  <si>
    <t>Sdh ada TL dr camat colomadu....jika nanti masih ada permasalahan bisa diinfokan kembali ke kami. Sudah kami koordinasikn dg Polsek sdh dilakukan pembinaan sekaligus dipanggil ortunya dan utk membuat pernyataan. Dan stlh itu blm ada aduan lagi. Matur suwun</t>
  </si>
  <si>
    <t>Terima kasih informasinya....ruas jalan tersebut lingkar gondangrejo saat ini dalam usulan, semoga disetujui...demikian terima kasih</t>
  </si>
  <si>
    <t>1. Izin menyampaikan nggih bahwa bahwa ruas jalan yang dimaksud sdakah jalan provinsi, kewenangan perbaikan ada di dpu provinsi. Namun demikian aduan ini akan ttp kami sampaikan ke dpu provinsi. 
2. Izin menyampaikan balasan dr dpu provinsi nggih. Nggih pak. Itu jalan nasional. Pengelola kementrian pupr. Ppk 3.5
Nggih kami teruskan ke ybs.
Tks infonya. 🙏🏻</t>
  </si>
  <si>
    <t>Terima kasih laporan kami terima, Tindak lanjut dari Dinas Perhubungan Kab. Karanganya, kami sampaikan berikut ini :
Untuk aduan PJU kami tampung terlebih dahulu, melihat keterbatasan anggaran dan sdm, maka perbaikan akan dilakukan secara bertahap. Demikian. Terima kasih.</t>
  </si>
  <si>
    <t>Dari bidang sudah  merespon pengembang akan dipanggil ke kantor matur nuwun</t>
  </si>
  <si>
    <t>Terima kasih banyak informasinya...ruas jalan tersebut bendungan jenggrik tahun ini akan ada perbaikan dengan dana DAK, saat ini proses lelang demikian terima kasih</t>
  </si>
  <si>
    <t>Terima kasih informasinya...sudah kita sampaikan langsung malam ini ke bidang SDA [ sumber daya air ], disampaikan akan segera dilakukan survey kerusakan dan kewenangannya...karena ada yg milik provinsi PSDA...Demikian Terima kasih</t>
  </si>
  <si>
    <t>Mengajukan surat izin penelitian online mll simpel.karanganyarkab.go.id, dengan melampirkan surat permohonan kpd kepala DPMPTSP Karanganyar  dan lokasi penelitian di Dinkes Karanganyar</t>
  </si>
  <si>
    <t>Terima kasihinformasi yang disampaikan kita sudah sampaikan ke bidang bina marga dan cipta karya untuk menangani ini, dan akan segera dilakukan survei kelokasi apa yg sebenarnya terjadi apakah saluran tidak muat atau mampet...demikian terima kasih.</t>
  </si>
  <si>
    <t>Baik laporan saya terima akan ditindak lanjuti dengan atasan supaya bisa disosialisasikan ke bawah/masyarakat melalui pimpinan kami</t>
  </si>
  <si>
    <t>Telah dicek Tim IT, Simpel normal bisa diakses. Mungkin ada masalah di sisi klien aplikasi.
Mohon untuk:
1. Ganti jaringannya disarankan memakai provider berbeda 2.  jika tidak berhasil mohon coba dengan perangkat lain..</t>
  </si>
  <si>
    <t>Pantauan cctv kabupaten karanganyar dapat diakses pada alamat https://cctv.karanganyarkab.go.id</t>
  </si>
  <si>
    <t>Jika KIS darurat bisa pengajuan data DTKS ke petugas PMK kelurahan. Berkas dari kelurahan dibawa ke dinsos, berkas : 
1. Fc KK dan KTP
2. Skor kemiskinan (dari kelurahan)
3. SKTM (dari kelurahan)
4. surat kontrol/rujukan/rawat inap dari RS atau faskes
5. Materai Rp. 10.000 (1)
Dengan syarat tidak ada tunggakan di BPJS mandiri dan harus dilunasi terlebih dahulu</t>
  </si>
  <si>
    <t>Informasi yang kami dapatkan, beberapa waktu lalu dinas terkait sudah melakukan himbauan dan pendataan terhadap PKL di jalur bahu jalan sebelah utara jalur cepat nggih🙏</t>
  </si>
  <si>
    <t>cek @bidangnakerkra1 kak , monggo</t>
  </si>
  <si>
    <t>Terima kasih banyak informasinya...ruas jalan tersebut bendungan jenggrik tahun ini akan ada perbaikan dengan dana DAK, saat ini proses lelang demikian terima kasih .. untuk penerangan monggo Dishub</t>
  </si>
  <si>
    <t>pakai yang ini ajaa ya kak, resmi dari baznas..</t>
  </si>
  <si>
    <t>jan lupa didonlot ya kak</t>
  </si>
  <si>
    <t>Terima kasih informasi yang disampaikan ruas jalan tersebut tasikmadu wonolopo akan segera ada perbaikan, saat ini masih proses pengadaan barang dan jasa. Mohon bersabar kita juga pengin segera ada perbaikan namun semua harus melalui mekanisme yg harus dilalui demikian terima kasih.</t>
  </si>
  <si>
    <t>Terima kasih atas masukannya. Usulan penyediaan layanan WiFi gratis di area lapangan DPRD akan kami jadikan bahan pertimbangan dan kajian lebih lanjut sesuai kebutuhan layanan publik serta ketersediaan anggaran 🙏</t>
  </si>
  <si>
    <t>Terima kasih atas masukannya. Terkait posisi antena router di area Masjid Agung akan kami cek dan evaluasi kembali di lapangan agar pemanfaatan layanan WiFi publik bisa lebih optimal bagi masyarakat 🙏</t>
  </si>
  <si>
    <t>Halo kak, bisa dicek di tautan ini ya: https://www.karanganyarkab.go.id/enam-pejabat-tinggi-pratama-dilantik-bupati-rober-tegaskan-semangat-sesarengan-mbangun-karanganyar/</t>
  </si>
  <si>
    <t>Terima kasih atas informasi dan kepedulian yang telah disampaikan terkait kondisi jalan ambles akibat pergerakan tanah di ruas Dayu - Sangiran, Kecamatan Gondangrejo.
Kami sampaikan bahwa penanganan talud penahan tanah pada ruas jalan tersebut telah masuk dalam rencana kegiatan Tahun Anggaran 2026. Saat ini proses masih dalam tahap persiapan tender, sehingga pekerjaan fisik akan segera dilaksanakan setelah seluruh tahapan administrasi terpenuhi.
Sementara waktu, kami mengimbau masyarakat dan pengguna jalan agar tetap berhati-hati saat melintas di lokasi tersebut demi keselamatan bersama.
Demikian yang dapat kami sampaikan. Terima kasih atas perhatian dan partisipasinya</t>
  </si>
  <si>
    <t>Akan dilakukan assesment terkait dengan tanah bergeraknya.</t>
  </si>
  <si>
    <t>Selamat siang, apakah yang dimaksud Bapak/Ibu adalah registrasi fasyankes ?
Kalau benar, silahkan bergabung dengan grup telegram untuk berkoordinasi dengan admin (memberikan link terkait). Terima kasih</t>
  </si>
  <si>
    <t>sudah dilakukan assessment ya kak.. Berikut kami sertakan laporannya.
LAPORAN KEGIATAN BPBD KABUPATEN KARANGANYAR
‎
‎Kepada Yth, : Bupati Karanganyar
‎Tembusan :
‎1. Ka. BNPB
‎2. Kalakhar BPBD Prov. Jateng
‎3. Wakil Bupati Karanganyar.
‎4. Sekda Kab.Karanganyar
‎Salam Tangguh, salam Kemanusiaan.
‎Dengan hormat, bersama ini kami laporkan kegiatan BPBD Kabupaten Karanganyar sebagai berikut :
‎A. JENIS BENCANA/NAMA KEJADIAN
- Pergerakan Tanah
‎
‎B. TANGGAL/WAKTU KEJADIAN
- Hari : Senin, 16 Februari 2026
- Pukul : 06:00 WIB
‎
‎C. LOKASI KEJADIAN
- Dsn Plosorejo RT 02 RW 04,Ds Plosorejo, Kec Kerjo, Kab Karanganyar
- Koordinat : -7.536621, 111.062674
‎
‎D. IDENTITAS
- Bp. Sutarwo/46th/Islam/Tani ‎
‎E. KRONOLOGI BENCANA/KEJADIAN
- Pada hari Minggu, 15 Februari 2026 telah terjadi hujan dengan intensitas lebat dengan durasi lama dan berulang sehingga mengakibatkan genangan air di lahan (alas karet) milik PTPN di wilayah Dusun Plosorejo RT 02 RW 04 Desa Plosorejo Kecamatan Kerjo yang berakibat pada jenuhnya tanah di area genangan air sehingga tanah di sekitar genangan mengalami penurunan atau pergerakan setinggi ±1,5 meter di titik puncak memanjang ke bawah ±500 meter dan diujung bawah terjadi pergeseran tanah 0,5 meter ditandai dengan retakan memanjang selebar ±10 cm di sisi tinur dan barat di kedua belah sisinya sehingga mengakibatkan rabat jalan desa bergeser 0,5 meter sehingga perlu penanganan darurat. Adapun kejadian ini mengancam 1 (satu) rumah warga dengan jumlah keluarga 1 KK yang terdiri dari 6 jiwa 2 kelompok rentan (1 lansia dan 1 balita).
‎F. DESKRIPSI/DAMPAK KEJADIAN
- Sejak tahun 2012, wilayah tersebut mulai mengalami pergerakan tanah yang ditandai dengan munculnya retakan-retakan kecil di permukaan tanah. Pada awalnya retakan hanya terlihat di area perkebunan
- Pada tahun 2017 sudah dilakukan relokasi warga yang terdampak sejumlah 5 KK ke wilayah yang lebih aman dengan dukungan dari APBD Kabupaten, APBD Provinsi dan APBN
- Pada tahun 2022 sudah dilakukan upaya mitigasi dengan pembuatan saluran pembuangan air yang bepotensi menimbulkan genangan yang bersumber dari alas karet tersebut.
- Setelah dilakukan peremajaan pohon karet oleh PTPN pada tahun 2025 dengan proses penebangan pohon yang besar dan dilakukan penutupan saluran air sehingga berdampak pada terjadinya genangan seperti pada tahun 2012.
- Pada tahun 2026 bulan Februari timbul retakan kembali di lokasi kejadian
‎G. SUMBER INFORMASI/PELAPOR
- Relawan PB/Masyarakat
‎
‎H. NILAI KERUSAKAN DAN KERUGIAN
- Dalam tahap perhitungan
‎
‎I. KONDISI MUTAKHIR
- Jalan utama sudah dilakukan pembenahan oleh warga masyarakat dan pemerintah Desa Plosorejo
- Akses jalan bisa dilewati dan tidak mengahambat aktifitas masyarakat
- Kondisi rumah warga yang berada di sekitar dalam kondisi baik tidak ada retakan
- Tanah di samping rumah terjadi rekahan akibat patahan selebar 10 cm memanjang 25 m
‎
‎J. UPAYA PENANGANAN
- Melaksanakan pendataan dan kaji cepat di lokasi bencana.
- Memberikan petunjuk pengamanan/ arahan keselamatan.
- Berkoordinasi dengan pihak desa dan PTPN untuk membuat saluran pembuangan air
- Melakukan edukasi kepada warga terdampak di lokasi
‎
‎K. PIHAK YANG TERLIBAT
1. BPBD KabKaranganyar
2. TNI/Polri
3. Perangkat Kecamatan dan Desa
4. Relawan PB
5. Warga Setempat
‎
‎Demikian untuk menjadikan periksa. Terima kasih.
‎
‎Pengirim
‎Kepala Pelaksana BPBD Kabupaten Karanganyar .</t>
  </si>
  <si>
    <t>masih dalam proses, semoga cepat selesai segera ditandatangani dan berlaku</t>
  </si>
  <si>
    <t>Silahkan datang langsung ke Dinas Kesehatan pada waktu dan jam kerja.
Terima kasih. Selama puasa
Senin-kamis jam 7.30 - 15 15
Jumat 7.30 - 11.00</t>
  </si>
  <si>
    <t>Trimakasih laporannya.
Akan kami catat urgensi traffic mirror di lokasi tsb dan usulan flashingnya. Trimakasih 🙏🏻</t>
  </si>
  <si>
    <t>Terimakasih laporannya.
Terkait PKL di bahu jalan, saat rapat penataan alun-alun sudah  disampaikan di forum rapat : bagi PKL dilarang menggunakn bahu jalan utara alun-alun karena menutup pandangan pengemudi kendaraan yang menajdikan titik blind spot, untuk masalah  ini krn Dishub tidak ada ijin parkir penggunaan bahu jalan di area tsb, maka dikembalikn pada pembina PKL yaitu Diskuktrans Esdm untuk menertibkn PKL di bahu jalan tersebut. Tim Dishub siap membantu jika dibutuhkn oleh OPD Pembina PKL dalam rangka menertibkan PKL tsb.
Trimakasih 🙏🏻. demikian balasan dari Dishub, selanjutnya dari Diskuktrans ESDM informasi yang kami dapat, hal tersebut akan disampaikan kepada pimpinan dinas tersebut🙏</t>
  </si>
  <si>
    <t>Mhn ijin bp.
Terkait dgn aduan polusi  sudah terkondisikan oleh pak kadus n bhabinsa. Di tanggal 20 Nopember 2025 jg ada aduan terkait hal tsb &amp; sdh kami tindaklanjuti lgsg bersama dgn Kadus &amp; Babinsa🙏</t>
  </si>
  <si>
    <t>izin menyampaikan nggih pak, bahwa informasi yang kami terima aduan ini sudah ditindaklanjuti oleh PDAM 🙏. Berdasarkan laporan petugas dilapang bahwa pelanggan yang bersangkutan lama tidak tinggal di Karanganyar sehingga air lama tidak digunakan yang berakibat menimbulkan bau sebagaimana dimaksud dan sisa air yang ada dijaringan rumah dikuras maka air yang masuk adalah air yang baru sehingga yang dikeluhkan tidak ada lagi 🙏🏻</t>
  </si>
  <si>
    <t>Terima kasih informasinya...ruas jalan ini adalah jalan sugiono pranoto, akan ada perbaikan diruas jalan tersebut, demikian terima kasih.</t>
  </si>
  <si>
    <t>Terima kasih informasinya ruas jalan dimaksud matesih tawangmangu akan ada peningkatan jalan saat ini masih proses lelang mohon bersabar dan tetap berhati2 dalam berkendara ..terima kasih.</t>
  </si>
  <si>
    <t>Terima kasih informasinya...kami sudah menyampaikan ke bidang bina marga, disampaiakan oleh bidang akan segera dilakukan survei demikian terima kasih</t>
  </si>
  <si>
    <t>bisa daftar online https://paklay-komplit.disdukcapil.karanganyarkab.go.id/ , daftar dipaklay 5</t>
  </si>
  <si>
    <t>kalau Pajak Kendaraan Bermotor ikut Provinsi ya kak..🙏🏻</t>
  </si>
  <si>
    <t>Terima kasih informasinya....akan dicek kembali oleh penyedia karena itu masih masa pemeliharaan, dan mohon maaf kerusakan yg terjadi saat ini memang karena curah hujan yg masih tinggi dan mungkin faktor air tidak lewat saluran tapi lewat jalan...akan segera di cek kelokasi oleh penyedia / fihak ke 3...demikian terima kasih.</t>
  </si>
  <si>
    <t>Berikut jadwalnya ya kak: Hari senin tgl 23 feb 2026 lansia kecamatan tasikmadu
hari selasa tgl 24 feb 2026 lansia kecamatan jaten, karanganyar, kebakkramat, mojogedang, karangpandan, matesih, gondangrejo, colomadu, jatipuro, jatiyoso, jumantono, jumapolo, kerjo, ngargoyoso
hari rabu, tgl 25 feb 2026 lansia kecamatan jaten, colomadu, jumantono, karanganyar, kebakkramat, matesih, mojogedang, ngargoyoso, tasikmadu, tawangmangu</t>
  </si>
  <si>
    <t>haloo kak, layanan aduan mbg bs ke hotline 082137776385</t>
  </si>
  <si>
    <t>Terima kasih informasinya ruas jalan colomadu banyuanyar akan ada perbaikan saat ini masih proses lelang demikian terima kasih.</t>
  </si>
  <si>
    <t>Terima kasih informasinya...akan segera survey dan ditindak lanjuti mohon maaf bilamana penanganan kami kurang cepat bukan berarti kita tidak peduli...karena crain kita hanya satu dipakai untuk satu kabupaten sehingga butuh waktu, tetap kita agendakan untuk pemotongan atau pemangkasan demikian ada salah kata mohon maaf...terima kasih.</t>
  </si>
  <si>
    <t>Terima kasih informasinya ruas jalan baturan klodran akan ada perbaikan saat ini masih proses pengadaan demikian terima kasih</t>
  </si>
  <si>
    <t>Bisa ke BKPSDM karanganyar atau sampaikan via layanan aduan Sapamas nomor di Bio</t>
  </si>
  <si>
    <t>https://cctv.karanganyarkab.go.id/ monggo</t>
  </si>
  <si>
    <t>coba menghubungi nomor tersebut pak/bu (diberikan flyer call center aduan mbg)</t>
  </si>
  <si>
    <t>Cek desil bisa dilakukan secara mandiri melalui aplikasi cek bansos di di playstore/appstore 🙏</t>
  </si>
  <si>
    <t>Selamat siang mbak..surat sudah kami terima dan sudah dikoordinasikan dengan Ibu R dari BNN Kota Surakarta terkait materi dalam surat tersebut.</t>
  </si>
  <si>
    <t>Saat ini wifi publik di gedung wanita sudah ON kembali, silahkan dimanfaatkan secara bijak dan bertanggung jawab, gunakan untuk kegiatan yang positif serta tetap menjaga kebersihan, ketertiban, dan kenyamanan lingkungan di sekitar area wifi publik agar dapat dinikmati bersama oleh seluruh masyarakat.</t>
  </si>
  <si>
    <t>Terima kasih informasinya ruas jalan tersebut akan kami lakukan survey untuk tau seberapa besar kerusakannya untuk menentukan pengajuan anggaran kepemerintah kab. Karanganyar, dan ini kita membutuhkan waktu demikian terima kasih .</t>
  </si>
  <si>
    <t>Diisian ada free Text, mohon diisi deskripsi disitu 🙏</t>
  </si>
  <si>
    <t>ditujukan ke kepala dinsos:
1. Surat permohonan kepada plt. Kepala dinas sosial kab karanganyar
2. ⁠sktm
3. ⁠foto 1 badan
4. ⁠fc kk
5. ⁠fc ktp 
atau melalui link :https://www.instagram.com/p/C2_OKsHBECO/?igsh=OXR1OGJkcDViMTdx</t>
  </si>
  <si>
    <t>Terima kasih informasinya yg dimaksud ruas jalan denok ...itu sama dengan ruas jalan bendungan jenggrik ada perbaikan dengan dana DAK tahun ini mohon ditunggu masih proses pengadaan...demikian terima kasih.</t>
  </si>
  <si>
    <t>Terima kasih informasinya ruas jalan dimaksud tasikmadu wonolopo akan segera ada perbaikan sebelum lebaran demikian terima kasih.</t>
  </si>
  <si>
    <t>Terima kasih informasinya ruas jalan ini milik provinsi segala perbaikan kewenangan ada di pemerintah provinsi yaitu DPU Provinsi, demikian terima kasih.</t>
  </si>
  <si>
    <t>Terima kasih informasinya ruas jalan ini akan ada pemeliharaan dari DPUPR Bidang Bina Marga secepatnya sebelum lebaran, demikian terima kasih.</t>
  </si>
  <si>
    <t>Terima kasih informasinya...akan dilakukan survey dan biaya yg dibutuhkan sepanjang jalan tersebut, sebagai usulan ke pemerintah kabupaten karanganyar...demikian terima kasih.</t>
  </si>
  <si>
    <t>Terima kasih banyak informasinya ruas jalan tersebut adalah kebon agung suruh...sebelum lebaran dikerjakan pemeliharaan rutin oleh bidang bina marga demikian terima kasih.</t>
  </si>
  <si>
    <t>Terima kasih informasinya ada giat pemeliharaan rutin dari Bidang bina marga sebelum lebaran insyaallah alloh sudah ditangani demikian terima kasih.</t>
  </si>
  <si>
    <t>Terima kasih informasinya...ruas jalan ini adalah karangrejo plosorejo masih dalam usulan karena kerusakan sudah termasuk berat harus peningkatan, semoga usulan nanti diterima demikian terima kasih.</t>
  </si>
  <si>
    <t>Terima kasih informasinya ruas jalan dimaksud adalah gebyok munggur insyaallah alloh ada pemeliharaan rutin dari bidang bina marga demikian terima kasih.</t>
  </si>
  <si>
    <t>Terima kasih informasinya ruas yg dimaksud adalah ruas jalan bendungan jenggrik akan ada perbaikan dengan dana DAK tahun 2026 mohon ditunggu dan bersabar kita juga masih menunggu hasil pemenang penyedia...demikian terima kasih.</t>
  </si>
  <si>
    <t>Terima kasih...ruas kalijirak gedong masih diusulkan perbaikannya karena dana yg dibutuhkan sangat besar dengan kondisi jalan seperti itu harus peningkatan jalan, semoga usulan kami diterima dan segera dapat dilakukan perbaikan..demikian terima kasih.</t>
  </si>
  <si>
    <t>kami sudah koordinasikan dengan bidang bina marga ternyata ruas jalan yg dimaksud adalah jalan desa, untuk perbaikannya monggo berkoordinasi dengan desa setempat demikian matur suwun.</t>
  </si>
  <si>
    <t>Terima kasih informasinya ruas jalan baturan klodran ada perbaikan mohon ditunggu secepatnya akan ditindak lanjuti
Demikian terima kasih</t>
  </si>
  <si>
    <t>informasi yang kami terima, aduan ini baru dikomunikasikan oleh Pemerintah Desa lewat Kadusnya🙏</t>
  </si>
  <si>
    <t>Terima kasih informasinya ruas jalan tersebut masih masa pemeliharaan fihak ketiga..kami sudah koordinasikan dengan bidang bina marga akan memanggil rekanan tersebut untuk kembali melakukan perbaikan demikian terima kasih.</t>
  </si>
  <si>
    <t>Terimakasih kak atas pertanyaannya Untuk pelaksanaan Gerakan Pangan Murah, silakan berkoordinasi dengan organisasi perangkat daerah/dinas yang membidangi urusan Pangan. Untuk kota Surakarta bisa hubungi Dinas Ketahanan Pangan dan Pertanian Kota Surakarta. Trims🙏🏻</t>
  </si>
  <si>
    <t>Dalam ketentuan, THR (Tunjangan Hari Raya) tidak boleh dibayarkan dengan cara dicicil.
Hal ini diatur dalam:
Peraturan Menteri Ketenagakerjaan Nomor 6 Tahun 2016 tentang Tunjangan Hari Raya Keagamaan bagi Pekerja/Buruh di Perusahaan.</t>
  </si>
  <si>
    <t>Terima kasih telah menghubungi Dinas Kesehatan Kab. Karanganyar,  untuk mendapatkan data dan informasi terkait profil kesehatan  kab. Karanganyar dapat mengakses di media web Dinkes Karanganyar (dinkes.karanganyarkab.go.id). 
Semoga bermanfaat dan salam sehat🙏🏻</t>
  </si>
  <si>
    <t>Sudah ditindaklanjuti oleh Diskominfo</t>
  </si>
  <si>
    <t>Di Diskuktrans ESDM diperuntukkan bagi kelompok UMKM untuk informasi lebih lanjut bisa langsung tindak ke dinas</t>
  </si>
  <si>
    <t>Terima kasih informasinya sudah kami sampaikan ke bidang cipta karya  dan akan segera dilakukan pengecekan kelokasi demikian terima kasih</t>
  </si>
  <si>
    <t>selamat pagi. terima kasih sudah menghubungi kami.
utk verifikasi parktik mandiri pada aplikasi satu sehat dilakukan oleh Dinas Kesehatan.
terima kasih.
salam sehat.</t>
  </si>
  <si>
    <t>Halo kak, sampai dengan saat ini, kami belum menerima informasi ataupun kebijakan resmi terkait kenaikan insentif RT dan RW.
Apabila nantinya terdapat kebijakan atau ketentuan resmi dari Pemerintah Kabupaten Karanganyar, informasi tersebut akan disampaikan melalui jalur resmi pemerintah daerah.
Terima kasih.</t>
  </si>
  <si>
    <t>bisa melakukan usulan lewat sekolah ya kak, untuk diusulkan kepada pusat. Kalau SD/SMP negeri dan swasta nanti verifikasi dari Kemendikbud. Sedangkan untuk MIN/MTsN/MAN verifikasi dari Kementerian Agama.</t>
  </si>
  <si>
    <t>Terima kasih informasinya ruas jalan tersebut akan ada pemeliharaan dengan dana DAK tahun ini, saat ini masih proses pengadaan barang Dan jasa. demikian terima kasih.</t>
  </si>
  <si>
    <t>Terima kasih informasinya, perhatian dan kepedulian bapak
/ ibu terhadap kondisi jalan. Menanggapi hal tersebut, dapat kami sampaikan bahwa ruas jalan yang dimaksud merupakan ruas Jalan Sugiyopranoto. Kondisi kerusakan pada ruas tersebut sudah menjadi perhatian kami dan telah masuk dalam rencana penanganan pada tahun anggaran 2026.
Saat ini proses masih dalam tahapan administrasi dan persiapan pelaksanaan kegiatan. Jadi bukan pura-pura lupa, apalagi pura-pura tidak dengar 😊 — datanya sudah masuk “daftar kerja” kami.
Insyaallah penanganan akan dilaksanakan sesuai program yang telah direncanakan. Kami mohon masyarakat dapat bersabar, karena setiap pekerjaan harus melalui proses dan tahapan agar pelaksanaannya bisa maksimal.
Terima kasih atas kepedulian dan masukan dari masyarakat. Kritik dan pengawasan dari bapak / ibu semua justru menjadi penyemangat bagi kami untuk terus memperbaiki pelayanan. Demikian terima kasih 🙏</t>
  </si>
  <si>
    <t>Terima kasih atas laporan yang disampaikan.
Perlu kami informasikan bahwa ruas jalan tersebut merupakan jalan nasional, sehingga perawatan, perbaikan, dan pembangunan fasilitas PJU menjadi kewenangan pemerintah pusat.
Sbg informasi, tahun 2025 sudah terdapat tindak lanjut dari pemerintah pusat, berupa pemasangan baru 28 titik PJU di ruas jalan depan UNSA sampai exit tol kebakkramat sebagai upaya meningkatkan keselamatan dan kenyamanan pengguna jalan.
Namun demikian, Dinas Perhubungan Kabupaten Karanganyar selalu melakukan koordinasi dan menyampaikan setiap aduan masyarakat kepada pihak terkait di tingkat pusat.
Kami tetap memantau perkembangan dan akan terus berkoordinasi agar kebutuhan penerangan jalan dapat terpenuhi dengan lebih optimal.
Terima kasih atas perhatian dan kepeduliannya.🙏</t>
  </si>
  <si>
    <t>02 Februari 2026 12:00</t>
  </si>
  <si>
    <t>01 Februari 2026 18:35</t>
  </si>
  <si>
    <t>01 Februari 2026 06:49</t>
  </si>
  <si>
    <t>02 Februari 2026 09:54</t>
  </si>
  <si>
    <t>01 Februari 2026 13:10</t>
  </si>
  <si>
    <t>02 Februari 2026 11:59</t>
  </si>
  <si>
    <t>02 Februari 2026 10:46</t>
  </si>
  <si>
    <t>01 Februari 2026 16:02</t>
  </si>
  <si>
    <t>01 Februari 2026 10:34</t>
  </si>
  <si>
    <t>01 Februari 2026 09:45</t>
  </si>
  <si>
    <t>03 Februari 2026 08:38</t>
  </si>
  <si>
    <t>04 Februari 2026 10:23</t>
  </si>
  <si>
    <t>03 Februari 2026 15:03</t>
  </si>
  <si>
    <t>02 Februari 2026 10:08</t>
  </si>
  <si>
    <t>02 Februari 2026 10:19</t>
  </si>
  <si>
    <t>03 Februari 2026 10:50</t>
  </si>
  <si>
    <t>02 Februari 2026 17:09</t>
  </si>
  <si>
    <t>03 Februari 2026 09:09</t>
  </si>
  <si>
    <t>04 Februari 2026 10:11</t>
  </si>
  <si>
    <t>04 Februari 2026 13:07</t>
  </si>
  <si>
    <t>04 Februari 2026 13:36</t>
  </si>
  <si>
    <t>05 Februari 2026 12:00</t>
  </si>
  <si>
    <t>05 Februari 2026 10:00</t>
  </si>
  <si>
    <t>04 Februari 2026 12:20</t>
  </si>
  <si>
    <t>03 Februari 2026 15:44</t>
  </si>
  <si>
    <t>04 Februari 2026 15:02</t>
  </si>
  <si>
    <t>05 Februari 2026 16:46</t>
  </si>
  <si>
    <t>05 Februari 2026 17:10</t>
  </si>
  <si>
    <t>05 Februari 2026 22:01</t>
  </si>
  <si>
    <t>06 Februari 2026 03:52</t>
  </si>
  <si>
    <t>05 Februari 2026 13:03</t>
  </si>
  <si>
    <t>05 Februari 2026 17:11</t>
  </si>
  <si>
    <t>06 Februari 2026 10:18</t>
  </si>
  <si>
    <t>06 Februari 2026 10:29</t>
  </si>
  <si>
    <t>08 Februari 2026 15:58</t>
  </si>
  <si>
    <t>09 Februari 2026 08:17</t>
  </si>
  <si>
    <t>09 Februari 2026 08:03</t>
  </si>
  <si>
    <t>08 Februari 2026 19:07</t>
  </si>
  <si>
    <t>09 Februari 2026 11:47</t>
  </si>
  <si>
    <t>09 Februari 2026 11:21</t>
  </si>
  <si>
    <t>09 Februari 2026 14:35</t>
  </si>
  <si>
    <t>10 Februari 2026 08:12</t>
  </si>
  <si>
    <t>10 Februari 2026 08:24</t>
  </si>
  <si>
    <t>10 Februari 2026 08:04</t>
  </si>
  <si>
    <t>09 Februari 2026 15:49</t>
  </si>
  <si>
    <t>10 Februari 2026 10:53</t>
  </si>
  <si>
    <t>10 Februari 2026 15:20</t>
  </si>
  <si>
    <t>10 Februari 2026 10:00</t>
  </si>
  <si>
    <t>09 Februari 2026 21:25</t>
  </si>
  <si>
    <t>09 Februari 2026 09:00</t>
  </si>
  <si>
    <t>11 Februari 2026 10:47</t>
  </si>
  <si>
    <t>10 Februari 2026 13:43</t>
  </si>
  <si>
    <t>10 Februari 2026 11:56</t>
  </si>
  <si>
    <t>10 Februari 2026 18:03</t>
  </si>
  <si>
    <t>11 Februari 2026 12:40</t>
  </si>
  <si>
    <t>13 Februari 2026 08:31</t>
  </si>
  <si>
    <t>14 Februari 2026 17:54</t>
  </si>
  <si>
    <t>13 Februari 2026 07:40</t>
  </si>
  <si>
    <t>13 Februari 2026 10:31</t>
  </si>
  <si>
    <t>14 Februari 2026 17:26</t>
  </si>
  <si>
    <t>15 Februari 2026 12:40</t>
  </si>
  <si>
    <t>15 Februari 2026 12:39</t>
  </si>
  <si>
    <t>15 Februari 2026 16:36</t>
  </si>
  <si>
    <t>14 Februari 2026 17:27</t>
  </si>
  <si>
    <t>16 Februari 2026 11:34</t>
  </si>
  <si>
    <t>18 Februari 2026 10:23</t>
  </si>
  <si>
    <t>18 Februari 2026 08:16</t>
  </si>
  <si>
    <t>17 Februari 2026 21:49</t>
  </si>
  <si>
    <t>16 Februari 2026 20:40</t>
  </si>
  <si>
    <t>16 Februari 2026 22:18</t>
  </si>
  <si>
    <t>17 Februari 2026 21:19</t>
  </si>
  <si>
    <t>18 Februari 2026 12:46</t>
  </si>
  <si>
    <t>18 Februari 2026 08:00</t>
  </si>
  <si>
    <t>17 Februari 2026 11:00</t>
  </si>
  <si>
    <t>16 Februari 2026 22:00</t>
  </si>
  <si>
    <t>15 Februari 2026 16:00</t>
  </si>
  <si>
    <t>14 Februari 2026 17:20</t>
  </si>
  <si>
    <t>14 Februari 2026 11:00</t>
  </si>
  <si>
    <t>15 Februari 2026 08:10</t>
  </si>
  <si>
    <t>15 Februari 2026 08:12</t>
  </si>
  <si>
    <t>18 Februari 2026 21:55</t>
  </si>
  <si>
    <t>18 Februari 2026 21:51</t>
  </si>
  <si>
    <t>19 Februari 2026 08:35</t>
  </si>
  <si>
    <t>19 Februari 2026 10:54</t>
  </si>
  <si>
    <t>19 Februari 2026 10:57</t>
  </si>
  <si>
    <t>20 Februari 2026 08:58</t>
  </si>
  <si>
    <t>20 Februari 2026 10:30</t>
  </si>
  <si>
    <t>20 Februari 2026 17:26</t>
  </si>
  <si>
    <t>23 Februari 2026 08:03</t>
  </si>
  <si>
    <t>21 Februari 2026 22:11</t>
  </si>
  <si>
    <t>12 Februari 2026 10:20</t>
  </si>
  <si>
    <t>23 Februari 2026 03:49</t>
  </si>
  <si>
    <t>20 Februari 2026 02:00</t>
  </si>
  <si>
    <t>22 Februari 2026 21:13</t>
  </si>
  <si>
    <t>22 Februari 2026 21:10</t>
  </si>
  <si>
    <t>21 Februari 2026 22:34</t>
  </si>
  <si>
    <t>23 Februari 2026 10:01</t>
  </si>
  <si>
    <t>21 Februari 2026 18:44</t>
  </si>
  <si>
    <t>21 Februari 2026 16:38</t>
  </si>
  <si>
    <t>21 Februari 2026 14:00</t>
  </si>
  <si>
    <t>21 Februari 2026 10:56</t>
  </si>
  <si>
    <t>21 Februari 2026 06:28</t>
  </si>
  <si>
    <t>19 Februari 2026 11:11</t>
  </si>
  <si>
    <t>13 Februari 2026 18:15</t>
  </si>
  <si>
    <t>22 Februari 2026 20:00</t>
  </si>
  <si>
    <t>18 Februari 2026 15:12</t>
  </si>
  <si>
    <t>18 Februari 2026 15:14</t>
  </si>
  <si>
    <t>18 Februari 2026 19:03</t>
  </si>
  <si>
    <t>18 Februari 2026 17:48</t>
  </si>
  <si>
    <t>18 Februari 2026 19:19</t>
  </si>
  <si>
    <t>19 Februari 2026 07:58</t>
  </si>
  <si>
    <t>18 Februari 2026 19:05</t>
  </si>
  <si>
    <t>19 Februari 2026 08:54</t>
  </si>
  <si>
    <t>23 Februari 2026 14:53</t>
  </si>
  <si>
    <t>19 Februari 2026 09:12</t>
  </si>
  <si>
    <t>24 Februari 2026 09:53</t>
  </si>
  <si>
    <t>24 Februari 2026 05:19</t>
  </si>
  <si>
    <t>23 Februari 2026 16:54</t>
  </si>
  <si>
    <t>24 Februari 2026 10:19</t>
  </si>
  <si>
    <t>20 Februari 2026 17:00</t>
  </si>
  <si>
    <t>24 Februari 2026 10:57</t>
  </si>
  <si>
    <t>17 Februari 2026 16:28</t>
  </si>
  <si>
    <t>24 Februari 2026 12:53</t>
  </si>
  <si>
    <t>24 Februari 2026 14:02</t>
  </si>
  <si>
    <t>23 Februari 2026 15:21</t>
  </si>
  <si>
    <t>25 Februari 2026 11:04</t>
  </si>
  <si>
    <t>25 Februari 2026 10:41</t>
  </si>
  <si>
    <t>25 Februari 2026 11:40</t>
  </si>
  <si>
    <t>25 Februari 2026 09:00</t>
  </si>
  <si>
    <t>21 Februari 2026 19:00</t>
  </si>
  <si>
    <t>23 Februari 2026 15:15</t>
  </si>
  <si>
    <t>23 Februari 2026 16:20</t>
  </si>
  <si>
    <t>21 Februari 2026 16:00</t>
  </si>
  <si>
    <t>26 Februari 2026 09:12</t>
  </si>
  <si>
    <t>25 Februari 2026 13:12</t>
  </si>
  <si>
    <t>25 Februari 2026 14:31</t>
  </si>
  <si>
    <t>25 Februari 2026 17:52</t>
  </si>
  <si>
    <t>25 Februari 2026 17:42</t>
  </si>
  <si>
    <t>26 Februari 2026 16:32</t>
  </si>
  <si>
    <t>26 Februari 2026 13:03</t>
  </si>
  <si>
    <t>27 Februari 2026 11:06</t>
  </si>
  <si>
    <t>27 Februari 2026 11:02</t>
  </si>
  <si>
    <t>27 Februari 2026 10:58</t>
  </si>
  <si>
    <t>27 Februari 2026 10:42</t>
  </si>
  <si>
    <t>27 Februari 2026 11:04</t>
  </si>
  <si>
    <t>27 Februari 2026 11:03</t>
  </si>
  <si>
    <t>27 Februari 2026 11:05</t>
  </si>
  <si>
    <t>27 Februari 2026 11:00</t>
  </si>
  <si>
    <t>27 Februari 2026 11:20</t>
  </si>
  <si>
    <t>27 Februari 2026 11:14</t>
  </si>
  <si>
    <t>24 Februari 2026 10:36</t>
  </si>
  <si>
    <t>01 Maret 2026 10:06</t>
  </si>
  <si>
    <t>28 Februari 2026 11:20</t>
  </si>
  <si>
    <t>28 Februari 2026 04:51</t>
  </si>
  <si>
    <t>27 Februari 2026 12:40</t>
  </si>
  <si>
    <t>27 Februari 2026 12:30</t>
  </si>
  <si>
    <t>27 Februari 2026 10:06</t>
  </si>
  <si>
    <t>27 Februari 2026 11:12</t>
  </si>
  <si>
    <t>02 Maret 2026 10:40</t>
  </si>
  <si>
    <t>02 Maret 2026 09:10</t>
  </si>
  <si>
    <t>27 Februari 2026 17:51</t>
  </si>
  <si>
    <t>27 Februari 2026 17:24</t>
  </si>
  <si>
    <t>27 Februari 2026 17:33</t>
  </si>
  <si>
    <t>28 Maret 2026 04:57</t>
  </si>
  <si>
    <t>37 Menit</t>
  </si>
  <si>
    <t>43 Menit</t>
  </si>
  <si>
    <t>15 Jam, 2 Menit</t>
  </si>
  <si>
    <t>15 Jam, 19 Menit</t>
  </si>
  <si>
    <t>9 Jam, 37 Menit</t>
  </si>
  <si>
    <t>5 Jam, 42 Menit</t>
  </si>
  <si>
    <t>13 Jam, 50 Menit</t>
  </si>
  <si>
    <t>19 Jam, 50 Menit</t>
  </si>
  <si>
    <t>17 Menit</t>
  </si>
  <si>
    <t>12 Jam, 40 Menit</t>
  </si>
  <si>
    <t>12 Jam, 46 Menit</t>
  </si>
  <si>
    <t>54 Menit</t>
  </si>
  <si>
    <t>12 Menit</t>
  </si>
  <si>
    <t>2 Jam, 16 Menit</t>
  </si>
  <si>
    <t>7 Jam, 7 Menit</t>
  </si>
  <si>
    <t>4 Jam, 10 Menit</t>
  </si>
  <si>
    <t>3 Hari, 3 Jam, 8 Menit</t>
  </si>
  <si>
    <t>3 Hari, 1 Jam, 30 Menit</t>
  </si>
  <si>
    <t>3 Jam, 44 Menit</t>
  </si>
  <si>
    <t>1 Jam, 50 Menit</t>
  </si>
  <si>
    <t>1 Hari, 23 Jam, 43 Menit</t>
  </si>
  <si>
    <t>3 Jam, 10 Menit</t>
  </si>
  <si>
    <t>6 Jam, 51 Menit</t>
  </si>
  <si>
    <t>1 Jam, 25 Menit</t>
  </si>
  <si>
    <t>2 Jam, 59 Menit</t>
  </si>
  <si>
    <t>5 Jam, 10 Menit</t>
  </si>
  <si>
    <t>19 Jam, 59 Menit</t>
  </si>
  <si>
    <t>8 Jam, 51 Menit</t>
  </si>
  <si>
    <t>13 Jam, 27 Menit</t>
  </si>
  <si>
    <t>2 Hari, 18 Jam, 40 Menit</t>
  </si>
  <si>
    <t>2 Jam, 50 Menit</t>
  </si>
  <si>
    <t>7 Jam, 53 Menit</t>
  </si>
  <si>
    <t>6 Jam, 6 Menit</t>
  </si>
  <si>
    <t>23 Jam, 59 Menit</t>
  </si>
  <si>
    <t>59 Menit</t>
  </si>
  <si>
    <t>2 Jam, 37 Menit</t>
  </si>
  <si>
    <t>25 Menit</t>
  </si>
  <si>
    <t>2 Jam, 19 Menit</t>
  </si>
  <si>
    <t>1 Jam, 23 Menit</t>
  </si>
  <si>
    <t>9 Jam, 24 Menit</t>
  </si>
  <si>
    <t>5 Jam, 35 Menit</t>
  </si>
  <si>
    <t>17 Jam, 31 Menit</t>
  </si>
  <si>
    <t>6 Jam, 27 Menit</t>
  </si>
  <si>
    <t>19 Jam, 44 Menit</t>
  </si>
  <si>
    <t>18 Menit</t>
  </si>
  <si>
    <t>3 Jam, 57 Menit</t>
  </si>
  <si>
    <t>4 Jam, 16 Menit</t>
  </si>
  <si>
    <t>15 Jam, 26 Menit</t>
  </si>
  <si>
    <t>1 Hari, 9 Jam, 34 Menit</t>
  </si>
  <si>
    <t>1 Jam, 11 Menit</t>
  </si>
  <si>
    <t>11 Jam, 14 Menit</t>
  </si>
  <si>
    <t>3 Jam, 39 Menit</t>
  </si>
  <si>
    <t>21 Jam, 14 Menit</t>
  </si>
  <si>
    <t>1 Jam, 59 Menit</t>
  </si>
  <si>
    <t>10 Jam, 54 Menit</t>
  </si>
  <si>
    <t>10 Menit</t>
  </si>
  <si>
    <t>40 Menit</t>
  </si>
  <si>
    <t>1 Jam, 55 Menit</t>
  </si>
  <si>
    <t>11 Jam, 21 Menit</t>
  </si>
  <si>
    <t>21 Jam, 30 Menit</t>
  </si>
  <si>
    <t>3 Jam, 37 Menit</t>
  </si>
  <si>
    <t>6 Menit</t>
  </si>
  <si>
    <t>2 Jam, 10 Menit</t>
  </si>
  <si>
    <t>19 Jam, 36 Menit</t>
  </si>
  <si>
    <t>6 Hari, 2 Jam, 21 Menit</t>
  </si>
  <si>
    <t>8 Jam, 47 Menit</t>
  </si>
  <si>
    <t>16 Jam, 38 Menit</t>
  </si>
  <si>
    <t>6 Jam, 22 Menit</t>
  </si>
  <si>
    <t>18 Jam, 17 Menit</t>
  </si>
  <si>
    <t>11 Jam, 30 Menit</t>
  </si>
  <si>
    <t>7 Jam, 59 Menit</t>
  </si>
  <si>
    <t>2 Jam, 56 Menit</t>
  </si>
  <si>
    <t>3 Jam, 3 Menit</t>
  </si>
  <si>
    <t>2 Jam, 26 Menit</t>
  </si>
  <si>
    <t>20 Jam, 43 Menit</t>
  </si>
  <si>
    <t>15 Menit</t>
  </si>
  <si>
    <t>6 Jam, 8 Menit</t>
  </si>
  <si>
    <t>3 Jam, 6 Menit</t>
  </si>
  <si>
    <t>3 Jam, 49 Menit</t>
  </si>
  <si>
    <t>1 Jam, 29 Menit</t>
  </si>
  <si>
    <t>2 Jam, 57 Menit</t>
  </si>
  <si>
    <t>17 Jam, 33 Menit</t>
  </si>
  <si>
    <t>1 Jam, 51 Menit</t>
  </si>
  <si>
    <t>2 Jam, 38 Menit</t>
  </si>
  <si>
    <t>2 Jam, 46 Menit</t>
  </si>
  <si>
    <t>18 Jam, 2 Menit</t>
  </si>
  <si>
    <t>2 Jam, 44 Menit</t>
  </si>
  <si>
    <t>6 Jam, 18 Menit</t>
  </si>
  <si>
    <t>7 Jam, 3 Menit</t>
  </si>
  <si>
    <t>2 Jam, 34 Menit</t>
  </si>
  <si>
    <t>23 Jam, 27 Menit</t>
  </si>
  <si>
    <t>5 Jam, 18 Menit</t>
  </si>
  <si>
    <t>13 Jam, 16 Menit</t>
  </si>
  <si>
    <t>14 Jam, 20 Menit</t>
  </si>
  <si>
    <t>20 Jam, 0 Menit</t>
  </si>
  <si>
    <t>7 Jam, 10 Menit</t>
  </si>
  <si>
    <t>3 Jam, 50 Menit</t>
  </si>
  <si>
    <t>48 Menit</t>
  </si>
  <si>
    <t>5 Jam, 23 Menit</t>
  </si>
  <si>
    <t>2 Jam, 27 Menit</t>
  </si>
  <si>
    <t>2 Jam, 51 Menit</t>
  </si>
  <si>
    <t>1 Jam, 8 Menit</t>
  </si>
  <si>
    <t>7 Jam, 41 Menit</t>
  </si>
  <si>
    <t>10 Jam, 58 Menit</t>
  </si>
  <si>
    <t>12 Jam, 27 Menit</t>
  </si>
  <si>
    <t>6 Jam, 25 Menit</t>
  </si>
  <si>
    <t>12 Jam, 23 Menit</t>
  </si>
  <si>
    <t>7 Jam, 21 Menit</t>
  </si>
  <si>
    <t>8 Jam, 28 Menit</t>
  </si>
  <si>
    <t>10 Jam, 17 Menit</t>
  </si>
  <si>
    <t>3 Jam, 42 Menit</t>
  </si>
  <si>
    <t>4 Jam, 33 Menit</t>
  </si>
  <si>
    <t>22 Jam, 36 Menit</t>
  </si>
  <si>
    <t>17 Jam, 4 Menit</t>
  </si>
  <si>
    <t>29 Menit</t>
  </si>
  <si>
    <t>12 Jam, 9 Menit</t>
  </si>
  <si>
    <t>4 Jam, 45 Menit</t>
  </si>
  <si>
    <t>12 Jam, 42 Menit</t>
  </si>
  <si>
    <t>2 Jam, 9 Menit</t>
  </si>
  <si>
    <t>3 Hari, 2 Jam, 2 Menit</t>
  </si>
  <si>
    <t>2 Hari, 21 Jam, 57 Menit</t>
  </si>
  <si>
    <t>4 Jam, 56 Menit</t>
  </si>
  <si>
    <t>28 Hari, 10 Jam, 43 Menit</t>
  </si>
  <si>
    <t>Perumahan Subsidi</t>
  </si>
  <si>
    <t>Saluran Irigasi</t>
  </si>
  <si>
    <t>PUD Aneka Usaha</t>
  </si>
  <si>
    <t>HTM Wisata</t>
  </si>
  <si>
    <t>Perhubungan</t>
  </si>
  <si>
    <t>Perhubungan (Pengaturan Lalu Lintas)</t>
  </si>
  <si>
    <t>Peraturan Daerah</t>
  </si>
  <si>
    <t>Kesehatan (Permintaan Fogging)</t>
  </si>
  <si>
    <t xml:space="preserve">Pendidikan </t>
  </si>
  <si>
    <t>BPJS/KIS</t>
  </si>
  <si>
    <t>Perhubungan (Mudik)</t>
  </si>
  <si>
    <t>Kami teruskan dulu ke yang membidangi nggih</t>
  </si>
  <si>
    <t>Informasi Magang</t>
  </si>
  <si>
    <t>Kependudukan (Data Kependudukan)</t>
  </si>
  <si>
    <t>Ketenagakerjaan (Informasi UMK)</t>
  </si>
  <si>
    <t>Perizinan (Praktik Kerja Lapangan)</t>
  </si>
  <si>
    <t>Ketenagakerjaan (Pelatihan Kerja)</t>
  </si>
  <si>
    <t>Perizinan (Izin Praktek)</t>
  </si>
  <si>
    <t>Lainnya terkait Pekerjaan Umum dan Tata Ruang</t>
  </si>
  <si>
    <t>Koperasi Merah Putih</t>
  </si>
  <si>
    <t>Perhubungan (Lampu Lalin)</t>
  </si>
  <si>
    <t xml:space="preserve">Perhubungan </t>
  </si>
  <si>
    <t>Perhubungan (Uji Kendaraan)</t>
  </si>
  <si>
    <t>Ketenagakerjaan (Upah Pekerja)</t>
  </si>
  <si>
    <t>UMKM</t>
  </si>
  <si>
    <t>Perizinan (Penelitian)</t>
  </si>
  <si>
    <t>Layanan RSUD</t>
  </si>
  <si>
    <t>Keuangan Daerah (TPP PPPK Paruh Waktu)</t>
  </si>
  <si>
    <t xml:space="preserve">CCTV </t>
  </si>
  <si>
    <t>Data Sosial</t>
  </si>
  <si>
    <t>Website</t>
  </si>
  <si>
    <t>Ketenagakerjaaan (Info Loker)</t>
  </si>
  <si>
    <t>Komunikasi Publik</t>
  </si>
  <si>
    <t>Wifi Publik</t>
  </si>
  <si>
    <t>Kesehatan (Verifikasi Fasyankes)</t>
  </si>
  <si>
    <t xml:space="preserve">Kebencanaan </t>
  </si>
  <si>
    <t>PDAM Berbau</t>
  </si>
  <si>
    <t>Bansos (Kursi Roda)</t>
  </si>
  <si>
    <t>Ketenagakerjaan (THR Pekerja)</t>
  </si>
  <si>
    <t>Kesehatan (Permintaan Data)</t>
  </si>
  <si>
    <t>Aplikasi</t>
  </si>
  <si>
    <t>Perizinan (Kesehatan)</t>
  </si>
  <si>
    <t>Rekapitulasi Aduan, Permintaan Informasi dan Aspirasi Masyarakat Kabupaten Karanganyar Februari 2026</t>
  </si>
  <si>
    <t xml:space="preserve">Aplikasi </t>
  </si>
  <si>
    <t>Lainnya Terkait Pekerjaan Umum dan Tata Ruang</t>
  </si>
  <si>
    <t>Pertanian/Peternakan/Pangan</t>
  </si>
  <si>
    <t>Mudik</t>
  </si>
  <si>
    <t xml:space="preserve">Pertanian/Peternakan/Pangan </t>
  </si>
  <si>
    <t>Rekapitulasi Aduan Masyarakat Kabupaten Karanganyar Februari 2026</t>
  </si>
  <si>
    <t>Rekapitulasi Permintaan Informasi Masy Kab. Karanganyar Februari 2026</t>
  </si>
  <si>
    <t xml:space="preserve">IG Diskominfo </t>
  </si>
  <si>
    <t>Kaliyoso</t>
  </si>
  <si>
    <t>Ngargoyoso</t>
  </si>
  <si>
    <t>Puntukrejo</t>
  </si>
  <si>
    <t>Kalijirak</t>
  </si>
  <si>
    <t>Ngringo</t>
  </si>
  <si>
    <t>Karanganyar</t>
  </si>
  <si>
    <t>Jungke</t>
  </si>
  <si>
    <t>Kauman</t>
  </si>
  <si>
    <t>Popongan</t>
  </si>
  <si>
    <t>Wonokeling</t>
  </si>
  <si>
    <t>Jeruksawit</t>
  </si>
  <si>
    <t>Tohudan</t>
  </si>
  <si>
    <t>Tohkuning</t>
  </si>
  <si>
    <t>Ngijo</t>
  </si>
  <si>
    <t>Bolon</t>
  </si>
  <si>
    <t>Jengglong</t>
  </si>
  <si>
    <t>Karangapandan</t>
  </si>
  <si>
    <t>Kerjo</t>
  </si>
  <si>
    <t>Plosorejo</t>
  </si>
  <si>
    <t xml:space="preserve">Kerjo </t>
  </si>
  <si>
    <t>Nomor WA</t>
  </si>
  <si>
    <t>WhatsApp SAPAMAS</t>
  </si>
  <si>
    <t>Papahan</t>
  </si>
  <si>
    <t>Kaliwuluh</t>
  </si>
  <si>
    <t>Suruh</t>
  </si>
  <si>
    <t>Palur</t>
  </si>
  <si>
    <t>Kaliboto</t>
  </si>
  <si>
    <t>Nangsri</t>
  </si>
  <si>
    <t>Duren</t>
  </si>
  <si>
    <t>Wonorejo</t>
  </si>
  <si>
    <t>Jatisobo</t>
  </si>
  <si>
    <t>Jatipuro</t>
  </si>
  <si>
    <t>Bejen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</si>
</sst>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b/>
      <sz val="14"/>
      <color rgb="FF000000"/>
      <name val="Calibri"/>
    </font>
    <font>
      <b/>
      <sz val="24"/>
      <color rgb="FF000000"/>
      <name val="Calibri"/>
      <family val="2"/>
    </font>
    <font>
      <b/>
      <sz val="14"/>
      <color rgb="FF000000"/>
      <name val="Calibri"/>
      <family val="2"/>
    </font>
    <font>
      <sz val="8"/>
      <name val="Calibri"/>
    </font>
    <font>
      <b/>
      <sz val="12"/>
      <name val="Arial"/>
      <family val="2"/>
    </font>
    <font>
      <b/>
      <sz val="10"/>
      <name val="Arial"/>
      <family val="2"/>
    </font>
    <font>
      <u/>
      <sz val="11"/>
      <color theme="10"/>
      <name val="Calibri"/>
    </font>
    <font>
      <b/>
      <sz val="12"/>
      <name val="Calibri"/>
      <family val="2"/>
      <scheme val="minor"/>
    </font>
    <font>
      <b/>
      <sz val="11"/>
      <color rgb="FF000000"/>
      <name val="Calibri"/>
      <family val="2"/>
    </font>
    <font>
      <b/>
      <sz val="12"/>
      <name val="Calibri"/>
      <family val="2"/>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ck">
        <color indexed="64"/>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1" xfId="0" applyBorder="1" applyAlignment="1">
      <alignment wrapText="1"/>
    </xf>
    <xf numFmtId="0" fontId="0" fillId="0" borderId="0" xfId="0" applyAlignment="1">
      <alignment horizontal="left" vertical="top"/>
    </xf>
    <xf numFmtId="0" fontId="6" fillId="2" borderId="1" xfId="0" applyFont="1" applyFill="1" applyBorder="1" applyAlignment="1">
      <alignment horizontal="left" vertical="top"/>
    </xf>
    <xf numFmtId="49" fontId="6"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6" fillId="3" borderId="4" xfId="0" applyFont="1" applyFill="1" applyBorder="1" applyAlignment="1">
      <alignment horizontal="left" vertical="top"/>
    </xf>
    <xf numFmtId="0" fontId="6" fillId="3" borderId="4" xfId="0" applyFont="1" applyFill="1" applyBorder="1"/>
    <xf numFmtId="0" fontId="0" fillId="0" borderId="3" xfId="0" applyBorder="1" applyAlignment="1">
      <alignment horizontal="left" vertical="top"/>
    </xf>
    <xf numFmtId="0" fontId="0" fillId="0" borderId="3" xfId="0" applyBorder="1"/>
    <xf numFmtId="0" fontId="5" fillId="0" borderId="0" xfId="0" applyFont="1" applyAlignment="1">
      <alignment vertical="center"/>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center" vertical="center" wrapText="1"/>
    </xf>
    <xf numFmtId="0" fontId="6" fillId="4" borderId="0" xfId="0" applyFont="1" applyFill="1" applyAlignment="1">
      <alignment horizontal="left" vertical="top" wrapText="1"/>
    </xf>
    <xf numFmtId="0" fontId="6" fillId="4" borderId="0" xfId="0" applyFont="1" applyFill="1" applyAlignment="1">
      <alignment wrapText="1"/>
    </xf>
    <xf numFmtId="0" fontId="6" fillId="4" borderId="0" xfId="0" applyFont="1" applyFill="1" applyAlignment="1">
      <alignment horizontal="center" vertical="center" wrapText="1"/>
    </xf>
    <xf numFmtId="49"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49" fontId="6"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2" borderId="9" xfId="0" applyFill="1" applyBorder="1" applyAlignment="1">
      <alignment horizontal="left" vertical="top"/>
    </xf>
    <xf numFmtId="0" fontId="0" fillId="2" borderId="0" xfId="0" applyFill="1"/>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8" fillId="0" borderId="1" xfId="0" applyFont="1" applyBorder="1" applyAlignment="1">
      <alignment horizontal="left" vertical="top" wrapText="1"/>
    </xf>
    <xf numFmtId="0" fontId="9" fillId="0" borderId="1" xfId="0" applyFont="1" applyBorder="1" applyAlignment="1">
      <alignment vertical="top"/>
    </xf>
    <xf numFmtId="0" fontId="10"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1" quotePrefix="1" applyBorder="1" applyAlignment="1">
      <alignment horizontal="left" vertical="top" wrapText="1"/>
    </xf>
    <xf numFmtId="0" fontId="0" fillId="0" borderId="1" xfId="0" quotePrefix="1" applyBorder="1" applyAlignment="1">
      <alignment horizontal="left" vertical="top" wrapText="1"/>
    </xf>
    <xf numFmtId="0" fontId="0" fillId="0" borderId="1" xfId="0" quotePrefix="1" applyBorder="1" applyAlignment="1">
      <alignment horizontal="left" vertical="top"/>
    </xf>
    <xf numFmtId="0" fontId="11" fillId="0" borderId="1" xfId="0" quotePrefix="1" applyFont="1" applyBorder="1" applyAlignment="1">
      <alignment horizontal="left" vertical="top" wrapText="1"/>
    </xf>
    <xf numFmtId="0" fontId="11" fillId="0" borderId="1" xfId="0" quotePrefix="1"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0" fillId="0" borderId="1" xfId="0" applyBorder="1" applyAlignment="1">
      <alignment vertical="top"/>
    </xf>
    <xf numFmtId="0" fontId="11" fillId="0" borderId="1" xfId="0" applyFont="1" applyBorder="1" applyAlignment="1">
      <alignment vertical="top" wrapText="1"/>
    </xf>
    <xf numFmtId="0" fontId="11" fillId="0" borderId="1" xfId="0" applyFont="1" applyBorder="1" applyAlignment="1">
      <alignment vertical="top"/>
    </xf>
    <xf numFmtId="0" fontId="5" fillId="0" borderId="2" xfId="0" applyFont="1" applyBorder="1" applyAlignment="1">
      <alignment horizontal="center" vertical="top"/>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col"/>
        <c:grouping val="clustered"/>
        <c:varyColors val="0"/>
        <c:ser>
          <c:idx val="0"/>
          <c:order val="0"/>
          <c:tx>
            <c:strRef>
              <c:f>'Rekap Aduan Februari 2026'!$B$3</c:f>
              <c:strCache>
                <c:ptCount val="1"/>
                <c:pt idx="0">
                  <c:v>Bidang Pelaporan</c:v>
                </c:pt>
              </c:strCache>
            </c:strRef>
          </c:tx>
          <c:spPr>
            <a:solidFill>
              <a:schemeClr val="accent1"/>
            </a:solidFill>
            <a:ln>
              <a:noFill/>
            </a:ln>
            <a:effectLst/>
          </c:spPr>
          <c:invertIfNegative val="0"/>
          <c:val>
            <c:numRef>
              <c:f>'Rekap Aduan Februari 2026'!$B$4:$B$43</c:f>
              <c:numCache>
                <c:formatCode>General</c:formatCode>
                <c:ptCount val="40"/>
                <c:pt idx="0">
                  <c:v>0</c:v>
                </c:pt>
                <c:pt idx="1">
                  <c:v>0</c:v>
                </c:pt>
                <c:pt idx="2">
                  <c:v>0</c:v>
                </c:pt>
                <c:pt idx="3" formatCode="@">
                  <c:v>0</c:v>
                </c:pt>
                <c:pt idx="4">
                  <c:v>0</c:v>
                </c:pt>
                <c:pt idx="5">
                  <c:v>0</c:v>
                </c:pt>
                <c:pt idx="6" formatCode="@">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AA34-40FC-870E-7125E77D8CC0}"/>
            </c:ext>
          </c:extLst>
        </c:ser>
        <c:ser>
          <c:idx val="1"/>
          <c:order val="1"/>
          <c:tx>
            <c:strRef>
              <c:f>'Rekap Aduan Februari 2026'!$C$3</c:f>
              <c:strCache>
                <c:ptCount val="1"/>
                <c:pt idx="0">
                  <c:v>Jumlah Aduan</c:v>
                </c:pt>
              </c:strCache>
            </c:strRef>
          </c:tx>
          <c:spPr>
            <a:solidFill>
              <a:schemeClr val="accent2"/>
            </a:solidFill>
            <a:ln>
              <a:noFill/>
            </a:ln>
            <a:effectLst/>
          </c:spPr>
          <c:invertIfNegative val="0"/>
          <c:val>
            <c:numRef>
              <c:f>'Rekap Aduan Februari 2026'!$C$4:$C$43</c:f>
              <c:numCache>
                <c:formatCode>General</c:formatCode>
                <c:ptCount val="40"/>
                <c:pt idx="0">
                  <c:v>53</c:v>
                </c:pt>
                <c:pt idx="1">
                  <c:v>10</c:v>
                </c:pt>
                <c:pt idx="2">
                  <c:v>5</c:v>
                </c:pt>
                <c:pt idx="3">
                  <c:v>4</c:v>
                </c:pt>
                <c:pt idx="4">
                  <c:v>3</c:v>
                </c:pt>
                <c:pt idx="5">
                  <c:v>3</c:v>
                </c:pt>
                <c:pt idx="6">
                  <c:v>3</c:v>
                </c:pt>
                <c:pt idx="7">
                  <c:v>3</c:v>
                </c:pt>
                <c:pt idx="8">
                  <c:v>2</c:v>
                </c:pt>
                <c:pt idx="9">
                  <c:v>2</c:v>
                </c:pt>
                <c:pt idx="10">
                  <c:v>2</c:v>
                </c:pt>
                <c:pt idx="11">
                  <c:v>2</c:v>
                </c:pt>
                <c:pt idx="12">
                  <c:v>2</c:v>
                </c:pt>
                <c:pt idx="13">
                  <c:v>2</c:v>
                </c:pt>
                <c:pt idx="14">
                  <c:v>2</c:v>
                </c:pt>
                <c:pt idx="15">
                  <c:v>1</c:v>
                </c:pt>
                <c:pt idx="16">
                  <c:v>1</c:v>
                </c:pt>
                <c:pt idx="17">
                  <c:v>1</c:v>
                </c:pt>
                <c:pt idx="18">
                  <c:v>1</c:v>
                </c:pt>
                <c:pt idx="19">
                  <c:v>1</c:v>
                </c:pt>
                <c:pt idx="20">
                  <c:v>1</c:v>
                </c:pt>
                <c:pt idx="21">
                  <c:v>1</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106</c:v>
                </c:pt>
              </c:numCache>
            </c:numRef>
          </c:val>
          <c:extLst>
            <c:ext xmlns:c16="http://schemas.microsoft.com/office/drawing/2014/chart" uri="{C3380CC4-5D6E-409C-BE32-E72D297353CC}">
              <c16:uniqueId val="{00000001-AA34-40FC-870E-7125E77D8CC0}"/>
            </c:ext>
          </c:extLst>
        </c:ser>
        <c:ser>
          <c:idx val="2"/>
          <c:order val="2"/>
          <c:tx>
            <c:strRef>
              <c:f>'Rekap Aduan Februari 2026'!$D$3</c:f>
              <c:strCache>
                <c:ptCount val="1"/>
                <c:pt idx="0">
                  <c:v>Jumlah Permintaan Informasi</c:v>
                </c:pt>
              </c:strCache>
            </c:strRef>
          </c:tx>
          <c:spPr>
            <a:solidFill>
              <a:schemeClr val="accent3"/>
            </a:solidFill>
            <a:ln>
              <a:noFill/>
            </a:ln>
            <a:effectLst/>
          </c:spPr>
          <c:invertIfNegative val="0"/>
          <c:val>
            <c:numRef>
              <c:f>'Rekap Aduan Februari 2026'!$D$4:$D$43</c:f>
              <c:numCache>
                <c:formatCode>General</c:formatCode>
                <c:ptCount val="40"/>
                <c:pt idx="0">
                  <c:v>0</c:v>
                </c:pt>
                <c:pt idx="1">
                  <c:v>0</c:v>
                </c:pt>
                <c:pt idx="2">
                  <c:v>1</c:v>
                </c:pt>
                <c:pt idx="3">
                  <c:v>0</c:v>
                </c:pt>
                <c:pt idx="4">
                  <c:v>1</c:v>
                </c:pt>
                <c:pt idx="5">
                  <c:v>0</c:v>
                </c:pt>
                <c:pt idx="6">
                  <c:v>2</c:v>
                </c:pt>
                <c:pt idx="7">
                  <c:v>0</c:v>
                </c:pt>
                <c:pt idx="8">
                  <c:v>4</c:v>
                </c:pt>
                <c:pt idx="9">
                  <c:v>0</c:v>
                </c:pt>
                <c:pt idx="10">
                  <c:v>0</c:v>
                </c:pt>
                <c:pt idx="11">
                  <c:v>0</c:v>
                </c:pt>
                <c:pt idx="12">
                  <c:v>0</c:v>
                </c:pt>
                <c:pt idx="13">
                  <c:v>0</c:v>
                </c:pt>
                <c:pt idx="14">
                  <c:v>0</c:v>
                </c:pt>
                <c:pt idx="15">
                  <c:v>0</c:v>
                </c:pt>
                <c:pt idx="16">
                  <c:v>8</c:v>
                </c:pt>
                <c:pt idx="17">
                  <c:v>1</c:v>
                </c:pt>
                <c:pt idx="18">
                  <c:v>0</c:v>
                </c:pt>
                <c:pt idx="19">
                  <c:v>1</c:v>
                </c:pt>
                <c:pt idx="20">
                  <c:v>0</c:v>
                </c:pt>
                <c:pt idx="21">
                  <c:v>0</c:v>
                </c:pt>
                <c:pt idx="22">
                  <c:v>0</c:v>
                </c:pt>
                <c:pt idx="23">
                  <c:v>4</c:v>
                </c:pt>
                <c:pt idx="24">
                  <c:v>1</c:v>
                </c:pt>
                <c:pt idx="25">
                  <c:v>1</c:v>
                </c:pt>
                <c:pt idx="26">
                  <c:v>3</c:v>
                </c:pt>
                <c:pt idx="27">
                  <c:v>3</c:v>
                </c:pt>
                <c:pt idx="28">
                  <c:v>2</c:v>
                </c:pt>
                <c:pt idx="29">
                  <c:v>8</c:v>
                </c:pt>
                <c:pt idx="30">
                  <c:v>1</c:v>
                </c:pt>
                <c:pt idx="31">
                  <c:v>4</c:v>
                </c:pt>
                <c:pt idx="32">
                  <c:v>2</c:v>
                </c:pt>
                <c:pt idx="33">
                  <c:v>7</c:v>
                </c:pt>
                <c:pt idx="34">
                  <c:v>8</c:v>
                </c:pt>
                <c:pt idx="35">
                  <c:v>2</c:v>
                </c:pt>
                <c:pt idx="36">
                  <c:v>1</c:v>
                </c:pt>
                <c:pt idx="37">
                  <c:v>2</c:v>
                </c:pt>
                <c:pt idx="38">
                  <c:v>1</c:v>
                </c:pt>
                <c:pt idx="39">
                  <c:v>68</c:v>
                </c:pt>
              </c:numCache>
            </c:numRef>
          </c:val>
          <c:extLst>
            <c:ext xmlns:c16="http://schemas.microsoft.com/office/drawing/2014/chart" uri="{C3380CC4-5D6E-409C-BE32-E72D297353CC}">
              <c16:uniqueId val="{00000002-AA34-40FC-870E-7125E77D8CC0}"/>
            </c:ext>
          </c:extLst>
        </c:ser>
        <c:ser>
          <c:idx val="3"/>
          <c:order val="3"/>
          <c:tx>
            <c:strRef>
              <c:f>'Rekap Aduan Februari 2026'!$E$3</c:f>
              <c:strCache>
                <c:ptCount val="1"/>
                <c:pt idx="0">
                  <c:v>Jumlah Aspirasi</c:v>
                </c:pt>
              </c:strCache>
            </c:strRef>
          </c:tx>
          <c:spPr>
            <a:solidFill>
              <a:schemeClr val="accent4"/>
            </a:solidFill>
            <a:ln>
              <a:noFill/>
            </a:ln>
            <a:effectLst/>
          </c:spPr>
          <c:invertIfNegative val="0"/>
          <c:val>
            <c:numRef>
              <c:f>'Rekap Aduan Februari 2026'!$E$4:$E$43</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c:v>
                </c:pt>
                <c:pt idx="23">
                  <c:v>0</c:v>
                </c:pt>
                <c:pt idx="24">
                  <c:v>0</c:v>
                </c:pt>
                <c:pt idx="25">
                  <c:v>0</c:v>
                </c:pt>
                <c:pt idx="26">
                  <c:v>0</c:v>
                </c:pt>
                <c:pt idx="27">
                  <c:v>0</c:v>
                </c:pt>
                <c:pt idx="28">
                  <c:v>0</c:v>
                </c:pt>
                <c:pt idx="29">
                  <c:v>0</c:v>
                </c:pt>
                <c:pt idx="30">
                  <c:v>0</c:v>
                </c:pt>
                <c:pt idx="31">
                  <c:v>1</c:v>
                </c:pt>
                <c:pt idx="32">
                  <c:v>0</c:v>
                </c:pt>
                <c:pt idx="33">
                  <c:v>0</c:v>
                </c:pt>
                <c:pt idx="34">
                  <c:v>0</c:v>
                </c:pt>
                <c:pt idx="35">
                  <c:v>0</c:v>
                </c:pt>
                <c:pt idx="36">
                  <c:v>0</c:v>
                </c:pt>
                <c:pt idx="37">
                  <c:v>0</c:v>
                </c:pt>
                <c:pt idx="38">
                  <c:v>0</c:v>
                </c:pt>
                <c:pt idx="39">
                  <c:v>3</c:v>
                </c:pt>
              </c:numCache>
            </c:numRef>
          </c:val>
          <c:extLst>
            <c:ext xmlns:c16="http://schemas.microsoft.com/office/drawing/2014/chart" uri="{C3380CC4-5D6E-409C-BE32-E72D297353CC}">
              <c16:uniqueId val="{00000003-AA34-40FC-870E-7125E77D8CC0}"/>
            </c:ext>
          </c:extLst>
        </c:ser>
        <c:ser>
          <c:idx val="4"/>
          <c:order val="4"/>
          <c:tx>
            <c:strRef>
              <c:f>'Rekap Aduan Februari 2026'!$F$3</c:f>
              <c:strCache>
                <c:ptCount val="1"/>
                <c:pt idx="0">
                  <c:v>Jumlah Dijawab</c:v>
                </c:pt>
              </c:strCache>
            </c:strRef>
          </c:tx>
          <c:spPr>
            <a:solidFill>
              <a:schemeClr val="accent5"/>
            </a:solidFill>
            <a:ln>
              <a:noFill/>
            </a:ln>
            <a:effectLst/>
          </c:spPr>
          <c:invertIfNegative val="0"/>
          <c:val>
            <c:numRef>
              <c:f>'Rekap Aduan Februari 2026'!$F$4:$F$43</c:f>
              <c:numCache>
                <c:formatCode>General</c:formatCode>
                <c:ptCount val="40"/>
                <c:pt idx="0">
                  <c:v>53</c:v>
                </c:pt>
                <c:pt idx="1">
                  <c:v>10</c:v>
                </c:pt>
                <c:pt idx="2">
                  <c:v>6</c:v>
                </c:pt>
                <c:pt idx="3">
                  <c:v>4</c:v>
                </c:pt>
                <c:pt idx="4">
                  <c:v>4</c:v>
                </c:pt>
                <c:pt idx="5">
                  <c:v>3</c:v>
                </c:pt>
                <c:pt idx="6">
                  <c:v>5</c:v>
                </c:pt>
                <c:pt idx="7">
                  <c:v>3</c:v>
                </c:pt>
                <c:pt idx="8">
                  <c:v>6</c:v>
                </c:pt>
                <c:pt idx="9">
                  <c:v>2</c:v>
                </c:pt>
                <c:pt idx="10">
                  <c:v>2</c:v>
                </c:pt>
                <c:pt idx="11">
                  <c:v>2</c:v>
                </c:pt>
                <c:pt idx="12">
                  <c:v>2</c:v>
                </c:pt>
                <c:pt idx="13">
                  <c:v>2</c:v>
                </c:pt>
                <c:pt idx="14">
                  <c:v>2</c:v>
                </c:pt>
                <c:pt idx="15">
                  <c:v>1</c:v>
                </c:pt>
                <c:pt idx="16">
                  <c:v>9</c:v>
                </c:pt>
                <c:pt idx="17">
                  <c:v>2</c:v>
                </c:pt>
                <c:pt idx="18">
                  <c:v>1</c:v>
                </c:pt>
                <c:pt idx="19">
                  <c:v>2</c:v>
                </c:pt>
                <c:pt idx="20">
                  <c:v>1</c:v>
                </c:pt>
                <c:pt idx="21">
                  <c:v>1</c:v>
                </c:pt>
                <c:pt idx="22">
                  <c:v>3</c:v>
                </c:pt>
                <c:pt idx="23">
                  <c:v>4</c:v>
                </c:pt>
                <c:pt idx="24">
                  <c:v>1</c:v>
                </c:pt>
                <c:pt idx="25">
                  <c:v>1</c:v>
                </c:pt>
                <c:pt idx="26">
                  <c:v>3</c:v>
                </c:pt>
                <c:pt idx="27">
                  <c:v>3</c:v>
                </c:pt>
                <c:pt idx="28">
                  <c:v>2</c:v>
                </c:pt>
                <c:pt idx="29">
                  <c:v>8</c:v>
                </c:pt>
                <c:pt idx="30">
                  <c:v>1</c:v>
                </c:pt>
                <c:pt idx="31">
                  <c:v>5</c:v>
                </c:pt>
                <c:pt idx="32">
                  <c:v>2</c:v>
                </c:pt>
                <c:pt idx="33">
                  <c:v>7</c:v>
                </c:pt>
                <c:pt idx="34">
                  <c:v>8</c:v>
                </c:pt>
                <c:pt idx="35">
                  <c:v>2</c:v>
                </c:pt>
                <c:pt idx="36">
                  <c:v>1</c:v>
                </c:pt>
                <c:pt idx="37">
                  <c:v>2</c:v>
                </c:pt>
                <c:pt idx="38">
                  <c:v>1</c:v>
                </c:pt>
                <c:pt idx="39">
                  <c:v>177</c:v>
                </c:pt>
              </c:numCache>
            </c:numRef>
          </c:val>
          <c:extLst>
            <c:ext xmlns:c16="http://schemas.microsoft.com/office/drawing/2014/chart" uri="{C3380CC4-5D6E-409C-BE32-E72D297353CC}">
              <c16:uniqueId val="{00000004-AA34-40FC-870E-7125E77D8CC0}"/>
            </c:ext>
          </c:extLst>
        </c:ser>
        <c:ser>
          <c:idx val="5"/>
          <c:order val="5"/>
          <c:tx>
            <c:strRef>
              <c:f>'Rekap Aduan Februari 2026'!$G$3</c:f>
              <c:strCache>
                <c:ptCount val="1"/>
                <c:pt idx="0">
                  <c:v>Jumlah Ditolak</c:v>
                </c:pt>
              </c:strCache>
            </c:strRef>
          </c:tx>
          <c:spPr>
            <a:solidFill>
              <a:schemeClr val="accent6"/>
            </a:solidFill>
            <a:ln>
              <a:noFill/>
            </a:ln>
            <a:effectLst/>
          </c:spPr>
          <c:invertIfNegative val="0"/>
          <c:val>
            <c:numRef>
              <c:f>'Rekap Aduan Februari 2026'!$G$4:$G$43</c:f>
              <c:numCache>
                <c:formatCode>General</c:formatCode>
                <c:ptCount val="40"/>
                <c:pt idx="0">
                  <c:v>0</c:v>
                </c:pt>
                <c:pt idx="1">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05-AA34-40FC-870E-7125E77D8CC0}"/>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1"/>
        <c:axPos val="b"/>
        <c:majorTickMark val="none"/>
        <c:minorTickMark val="none"/>
        <c:tickLblPos val="nextTo"/>
        <c:crossAx val="1526240992"/>
        <c:crosses val="autoZero"/>
        <c:auto val="1"/>
        <c:lblAlgn val="ctr"/>
        <c:lblOffset val="100"/>
        <c:noMultiLvlLbl val="0"/>
      </c:catAx>
      <c:valAx>
        <c:axId val="152624099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508742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459105</xdr:colOff>
      <xdr:row>25</xdr:row>
      <xdr:rowOff>137297</xdr:rowOff>
    </xdr:from>
    <xdr:to>
      <xdr:col>14</xdr:col>
      <xdr:colOff>504824</xdr:colOff>
      <xdr:row>26</xdr:row>
      <xdr:rowOff>51486</xdr:rowOff>
    </xdr:to>
    <xdr:graphicFrame macro="">
      <xdr:nvGraphicFramePr>
        <xdr:cNvPr id="2" name="Chart 1">
          <a:extLst>
            <a:ext uri="{FF2B5EF4-FFF2-40B4-BE49-F238E27FC236}">
              <a16:creationId xmlns:a16="http://schemas.microsoft.com/office/drawing/2014/main" id="{F5170185-15D9-AC42-312F-DDF50057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hyperlink" Target="mailto:bidangikpdiskominfok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19"/>
  <sheetViews>
    <sheetView zoomScale="74" zoomScaleNormal="74" workbookViewId="0">
      <selection activeCell="N42" sqref="N42"/>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8"/>
    </row>
    <row r="2" spans="1:7" ht="15.75" x14ac:dyDescent="0.25">
      <c r="A2" s="54" t="s">
        <v>1211</v>
      </c>
      <c r="B2" s="54"/>
      <c r="C2" s="54"/>
      <c r="D2" s="54"/>
      <c r="E2" s="54"/>
      <c r="F2" s="54"/>
      <c r="G2" s="54"/>
    </row>
    <row r="3" spans="1:7" x14ac:dyDescent="0.25">
      <c r="A3" s="9" t="s">
        <v>21</v>
      </c>
      <c r="B3" s="10" t="s">
        <v>27</v>
      </c>
      <c r="C3" s="10" t="s">
        <v>28</v>
      </c>
      <c r="D3" s="10" t="s">
        <v>29</v>
      </c>
      <c r="E3" s="10" t="s">
        <v>30</v>
      </c>
      <c r="F3" s="10" t="s">
        <v>31</v>
      </c>
      <c r="G3" s="10" t="s">
        <v>32</v>
      </c>
    </row>
    <row r="4" spans="1:7" x14ac:dyDescent="0.25">
      <c r="A4" s="11">
        <v>1</v>
      </c>
      <c r="B4" s="15" t="s">
        <v>25</v>
      </c>
      <c r="C4" s="13">
        <v>53</v>
      </c>
      <c r="D4" s="13">
        <v>0</v>
      </c>
      <c r="E4" s="13">
        <v>0</v>
      </c>
      <c r="F4" s="13">
        <v>53</v>
      </c>
      <c r="G4" s="13">
        <v>0</v>
      </c>
    </row>
    <row r="5" spans="1:7" x14ac:dyDescent="0.25">
      <c r="A5" s="11">
        <v>2</v>
      </c>
      <c r="B5" s="12" t="s">
        <v>51</v>
      </c>
      <c r="C5" s="13">
        <v>10</v>
      </c>
      <c r="D5" s="13">
        <v>0</v>
      </c>
      <c r="E5" s="13">
        <v>0</v>
      </c>
      <c r="F5" s="13">
        <v>10</v>
      </c>
      <c r="G5" s="13">
        <v>0</v>
      </c>
    </row>
    <row r="6" spans="1:7" x14ac:dyDescent="0.25">
      <c r="A6" s="11">
        <v>3</v>
      </c>
      <c r="B6" s="12" t="s">
        <v>69</v>
      </c>
      <c r="C6" s="13">
        <v>5</v>
      </c>
      <c r="D6" s="13">
        <v>1</v>
      </c>
      <c r="E6" s="13">
        <v>0</v>
      </c>
      <c r="F6" s="13">
        <v>6</v>
      </c>
      <c r="G6" s="13"/>
    </row>
    <row r="7" spans="1:7" x14ac:dyDescent="0.25">
      <c r="A7" s="11">
        <v>4</v>
      </c>
      <c r="B7" s="14" t="s">
        <v>77</v>
      </c>
      <c r="C7" s="13">
        <v>4</v>
      </c>
      <c r="D7" s="13">
        <v>0</v>
      </c>
      <c r="E7" s="13">
        <v>0</v>
      </c>
      <c r="F7" s="13">
        <v>4</v>
      </c>
      <c r="G7" s="13">
        <v>0</v>
      </c>
    </row>
    <row r="8" spans="1:7" x14ac:dyDescent="0.25">
      <c r="A8" s="11">
        <v>5</v>
      </c>
      <c r="B8" s="12" t="s">
        <v>74</v>
      </c>
      <c r="C8" s="13">
        <v>3</v>
      </c>
      <c r="D8" s="13">
        <v>1</v>
      </c>
      <c r="E8" s="13">
        <v>0</v>
      </c>
      <c r="F8" s="13">
        <v>4</v>
      </c>
      <c r="G8" s="13">
        <v>0</v>
      </c>
    </row>
    <row r="9" spans="1:7" x14ac:dyDescent="0.25">
      <c r="A9" s="11">
        <v>6</v>
      </c>
      <c r="B9" s="12" t="s">
        <v>1204</v>
      </c>
      <c r="C9" s="13">
        <v>3</v>
      </c>
      <c r="D9" s="13">
        <v>0</v>
      </c>
      <c r="E9" s="13">
        <v>0</v>
      </c>
      <c r="F9" s="13">
        <v>3</v>
      </c>
      <c r="G9" s="13">
        <v>0</v>
      </c>
    </row>
    <row r="10" spans="1:7" x14ac:dyDescent="0.25">
      <c r="A10" s="11">
        <v>7</v>
      </c>
      <c r="B10" s="14" t="s">
        <v>1173</v>
      </c>
      <c r="C10" s="13">
        <v>3</v>
      </c>
      <c r="D10" s="13">
        <v>2</v>
      </c>
      <c r="E10" s="13">
        <v>0</v>
      </c>
      <c r="F10" s="13">
        <v>5</v>
      </c>
      <c r="G10" s="13">
        <v>0</v>
      </c>
    </row>
    <row r="11" spans="1:7" x14ac:dyDescent="0.25">
      <c r="A11" s="11">
        <v>8</v>
      </c>
      <c r="B11" s="12" t="s">
        <v>1170</v>
      </c>
      <c r="C11" s="13">
        <v>3</v>
      </c>
      <c r="D11" s="13">
        <v>0</v>
      </c>
      <c r="E11" s="13">
        <v>0</v>
      </c>
      <c r="F11" s="13">
        <v>3</v>
      </c>
      <c r="G11" s="13">
        <v>0</v>
      </c>
    </row>
    <row r="12" spans="1:7" x14ac:dyDescent="0.25">
      <c r="A12" s="11">
        <v>9</v>
      </c>
      <c r="B12" s="12" t="s">
        <v>53</v>
      </c>
      <c r="C12" s="13">
        <v>2</v>
      </c>
      <c r="D12" s="13">
        <v>4</v>
      </c>
      <c r="E12" s="13">
        <v>0</v>
      </c>
      <c r="F12" s="13">
        <v>6</v>
      </c>
      <c r="G12" s="13">
        <v>0</v>
      </c>
    </row>
    <row r="13" spans="1:7" x14ac:dyDescent="0.25">
      <c r="A13" s="11">
        <v>10</v>
      </c>
      <c r="B13" s="15" t="s">
        <v>1213</v>
      </c>
      <c r="C13" s="13">
        <v>2</v>
      </c>
      <c r="D13" s="13">
        <v>0</v>
      </c>
      <c r="E13" s="13">
        <v>0</v>
      </c>
      <c r="F13" s="13">
        <v>2</v>
      </c>
      <c r="G13" s="13">
        <v>0</v>
      </c>
    </row>
    <row r="14" spans="1:7" x14ac:dyDescent="0.25">
      <c r="A14" s="11">
        <v>11</v>
      </c>
      <c r="B14" s="12" t="s">
        <v>78</v>
      </c>
      <c r="C14" s="13">
        <v>2</v>
      </c>
      <c r="D14" s="13">
        <v>0</v>
      </c>
      <c r="E14" s="13">
        <v>0</v>
      </c>
      <c r="F14" s="13">
        <v>2</v>
      </c>
      <c r="G14" s="13">
        <v>0</v>
      </c>
    </row>
    <row r="15" spans="1:7" x14ac:dyDescent="0.25">
      <c r="A15" s="11">
        <v>12</v>
      </c>
      <c r="B15" s="15" t="s">
        <v>80</v>
      </c>
      <c r="C15" s="13">
        <v>2</v>
      </c>
      <c r="D15" s="13">
        <v>0</v>
      </c>
      <c r="E15" s="13">
        <v>0</v>
      </c>
      <c r="F15" s="13">
        <v>2</v>
      </c>
      <c r="G15" s="13">
        <v>0</v>
      </c>
    </row>
    <row r="16" spans="1:7" x14ac:dyDescent="0.25">
      <c r="A16" s="11">
        <v>13</v>
      </c>
      <c r="B16" s="12" t="s">
        <v>79</v>
      </c>
      <c r="C16" s="13">
        <v>2</v>
      </c>
      <c r="D16" s="13">
        <v>0</v>
      </c>
      <c r="E16" s="13">
        <v>0</v>
      </c>
      <c r="F16" s="13">
        <v>2</v>
      </c>
      <c r="G16" s="13">
        <v>0</v>
      </c>
    </row>
    <row r="17" spans="1:7" x14ac:dyDescent="0.25">
      <c r="A17" s="11">
        <v>14</v>
      </c>
      <c r="B17" s="12" t="s">
        <v>41</v>
      </c>
      <c r="C17" s="13">
        <v>2</v>
      </c>
      <c r="D17" s="13">
        <v>0</v>
      </c>
      <c r="E17" s="13">
        <v>0</v>
      </c>
      <c r="F17" s="13">
        <v>2</v>
      </c>
      <c r="G17" s="13">
        <v>0</v>
      </c>
    </row>
    <row r="18" spans="1:7" x14ac:dyDescent="0.25">
      <c r="A18" s="11">
        <v>15</v>
      </c>
      <c r="B18" s="12" t="s">
        <v>62</v>
      </c>
      <c r="C18" s="13">
        <v>2</v>
      </c>
      <c r="D18" s="13">
        <v>0</v>
      </c>
      <c r="E18" s="13">
        <v>0</v>
      </c>
      <c r="F18" s="13">
        <v>2</v>
      </c>
      <c r="G18" s="13">
        <v>0</v>
      </c>
    </row>
    <row r="19" spans="1:7" x14ac:dyDescent="0.25">
      <c r="A19" s="11">
        <v>16</v>
      </c>
      <c r="B19" s="12" t="s">
        <v>1212</v>
      </c>
      <c r="C19" s="13">
        <v>1</v>
      </c>
      <c r="D19" s="13">
        <v>0</v>
      </c>
      <c r="E19" s="13">
        <v>0</v>
      </c>
      <c r="F19" s="13">
        <v>1</v>
      </c>
      <c r="G19" s="13">
        <v>0</v>
      </c>
    </row>
    <row r="20" spans="1:7" x14ac:dyDescent="0.25">
      <c r="A20" s="11">
        <v>17</v>
      </c>
      <c r="B20" s="12" t="s">
        <v>98</v>
      </c>
      <c r="C20" s="13">
        <v>1</v>
      </c>
      <c r="D20" s="13">
        <v>8</v>
      </c>
      <c r="E20" s="13">
        <v>0</v>
      </c>
      <c r="F20" s="13">
        <v>9</v>
      </c>
      <c r="G20" s="13">
        <v>0</v>
      </c>
    </row>
    <row r="21" spans="1:7" x14ac:dyDescent="0.25">
      <c r="A21" s="11">
        <v>18</v>
      </c>
      <c r="B21" s="12" t="s">
        <v>50</v>
      </c>
      <c r="C21" s="13">
        <v>1</v>
      </c>
      <c r="D21" s="13">
        <v>1</v>
      </c>
      <c r="E21" s="13">
        <v>0</v>
      </c>
      <c r="F21" s="13">
        <v>2</v>
      </c>
      <c r="G21" s="13">
        <v>0</v>
      </c>
    </row>
    <row r="22" spans="1:7" x14ac:dyDescent="0.25">
      <c r="A22" s="11">
        <v>19</v>
      </c>
      <c r="B22" s="12" t="s">
        <v>1195</v>
      </c>
      <c r="C22" s="13">
        <v>1</v>
      </c>
      <c r="D22" s="13">
        <v>0</v>
      </c>
      <c r="E22" s="13">
        <v>0</v>
      </c>
      <c r="F22" s="13">
        <v>1</v>
      </c>
      <c r="G22" s="13">
        <v>0</v>
      </c>
    </row>
    <row r="23" spans="1:7" x14ac:dyDescent="0.25">
      <c r="A23" s="11">
        <v>20</v>
      </c>
      <c r="B23" s="15" t="s">
        <v>99</v>
      </c>
      <c r="C23" s="13">
        <v>1</v>
      </c>
      <c r="D23" s="13">
        <v>1</v>
      </c>
      <c r="E23" s="13">
        <v>0</v>
      </c>
      <c r="F23" s="13">
        <v>2</v>
      </c>
      <c r="G23" s="13">
        <v>0</v>
      </c>
    </row>
    <row r="24" spans="1:7" x14ac:dyDescent="0.25">
      <c r="A24" s="11">
        <v>21</v>
      </c>
      <c r="B24" s="14" t="s">
        <v>311</v>
      </c>
      <c r="C24" s="13">
        <v>1</v>
      </c>
      <c r="D24" s="13">
        <v>0</v>
      </c>
      <c r="E24" s="13">
        <v>0</v>
      </c>
      <c r="F24" s="13">
        <v>1</v>
      </c>
      <c r="G24" s="13">
        <v>0</v>
      </c>
    </row>
    <row r="25" spans="1:7" x14ac:dyDescent="0.25">
      <c r="A25" s="11">
        <v>22</v>
      </c>
      <c r="B25" s="15" t="s">
        <v>1199</v>
      </c>
      <c r="C25" s="13">
        <v>1</v>
      </c>
      <c r="D25" s="13">
        <v>0</v>
      </c>
      <c r="E25" s="13">
        <v>0</v>
      </c>
      <c r="F25" s="13">
        <v>1</v>
      </c>
      <c r="G25" s="13">
        <v>0</v>
      </c>
    </row>
    <row r="26" spans="1:7" x14ac:dyDescent="0.25">
      <c r="A26" s="11">
        <v>23</v>
      </c>
      <c r="B26" s="12" t="s">
        <v>1202</v>
      </c>
      <c r="C26" s="13">
        <v>1</v>
      </c>
      <c r="D26" s="13">
        <v>0</v>
      </c>
      <c r="E26" s="13">
        <v>2</v>
      </c>
      <c r="F26" s="13">
        <v>3</v>
      </c>
      <c r="G26" s="13">
        <v>0</v>
      </c>
    </row>
    <row r="27" spans="1:7" x14ac:dyDescent="0.25">
      <c r="A27" s="11">
        <v>24</v>
      </c>
      <c r="B27" s="12" t="s">
        <v>1178</v>
      </c>
      <c r="C27" s="13">
        <v>0</v>
      </c>
      <c r="D27" s="13">
        <v>4</v>
      </c>
      <c r="E27" s="13">
        <v>0</v>
      </c>
      <c r="F27" s="13">
        <v>4</v>
      </c>
      <c r="G27" s="13">
        <v>0</v>
      </c>
    </row>
    <row r="28" spans="1:7" x14ac:dyDescent="0.25">
      <c r="A28" s="11">
        <v>25</v>
      </c>
      <c r="B28" s="15" t="s">
        <v>1198</v>
      </c>
      <c r="C28" s="13">
        <v>0</v>
      </c>
      <c r="D28" s="13">
        <v>1</v>
      </c>
      <c r="E28" s="13">
        <v>0</v>
      </c>
      <c r="F28" s="13">
        <v>1</v>
      </c>
      <c r="G28" s="13">
        <v>0</v>
      </c>
    </row>
    <row r="29" spans="1:7" x14ac:dyDescent="0.25">
      <c r="A29" s="11">
        <v>26</v>
      </c>
      <c r="B29" s="12" t="s">
        <v>1172</v>
      </c>
      <c r="C29" s="13">
        <v>0</v>
      </c>
      <c r="D29" s="13">
        <v>1</v>
      </c>
      <c r="E29" s="13">
        <v>0</v>
      </c>
      <c r="F29" s="13">
        <v>1</v>
      </c>
      <c r="G29" s="13">
        <v>0</v>
      </c>
    </row>
    <row r="30" spans="1:7" x14ac:dyDescent="0.25">
      <c r="A30" s="11">
        <v>27</v>
      </c>
      <c r="B30" s="12" t="s">
        <v>68</v>
      </c>
      <c r="C30" s="13">
        <v>0</v>
      </c>
      <c r="D30" s="13">
        <v>3</v>
      </c>
      <c r="E30" s="13">
        <v>0</v>
      </c>
      <c r="F30" s="13">
        <v>3</v>
      </c>
      <c r="G30" s="13">
        <v>0</v>
      </c>
    </row>
    <row r="31" spans="1:7" x14ac:dyDescent="0.25">
      <c r="A31" s="11">
        <v>28</v>
      </c>
      <c r="B31" s="12" t="s">
        <v>37</v>
      </c>
      <c r="C31" s="13">
        <v>0</v>
      </c>
      <c r="D31" s="13">
        <v>3</v>
      </c>
      <c r="E31" s="13">
        <v>0</v>
      </c>
      <c r="F31" s="13">
        <v>3</v>
      </c>
      <c r="G31" s="13">
        <v>0</v>
      </c>
    </row>
    <row r="32" spans="1:7" x14ac:dyDescent="0.25">
      <c r="A32" s="11">
        <v>29</v>
      </c>
      <c r="B32" s="12" t="s">
        <v>102</v>
      </c>
      <c r="C32" s="13">
        <v>0</v>
      </c>
      <c r="D32" s="13">
        <v>2</v>
      </c>
      <c r="E32" s="13">
        <v>0</v>
      </c>
      <c r="F32" s="13">
        <v>2</v>
      </c>
      <c r="G32" s="13">
        <v>0</v>
      </c>
    </row>
    <row r="33" spans="1:7" x14ac:dyDescent="0.25">
      <c r="A33" s="11">
        <v>30</v>
      </c>
      <c r="B33" s="12" t="s">
        <v>1201</v>
      </c>
      <c r="C33" s="13">
        <v>0</v>
      </c>
      <c r="D33" s="13">
        <v>8</v>
      </c>
      <c r="E33" s="13">
        <v>0</v>
      </c>
      <c r="F33" s="13">
        <v>8</v>
      </c>
      <c r="G33" s="13">
        <v>0</v>
      </c>
    </row>
    <row r="34" spans="1:7" x14ac:dyDescent="0.25">
      <c r="A34" s="11">
        <v>31</v>
      </c>
      <c r="B34" s="12" t="s">
        <v>1188</v>
      </c>
      <c r="C34" s="13">
        <v>0</v>
      </c>
      <c r="D34" s="13">
        <v>1</v>
      </c>
      <c r="E34" s="13">
        <v>0</v>
      </c>
      <c r="F34" s="13">
        <v>1</v>
      </c>
      <c r="G34" s="13">
        <v>0</v>
      </c>
    </row>
    <row r="35" spans="1:7" x14ac:dyDescent="0.25">
      <c r="A35" s="11">
        <v>32</v>
      </c>
      <c r="B35" s="12" t="s">
        <v>35</v>
      </c>
      <c r="C35" s="13">
        <v>0</v>
      </c>
      <c r="D35" s="13">
        <v>4</v>
      </c>
      <c r="E35" s="13">
        <v>1</v>
      </c>
      <c r="F35" s="13">
        <v>5</v>
      </c>
      <c r="G35" s="13">
        <v>0</v>
      </c>
    </row>
    <row r="36" spans="1:7" x14ac:dyDescent="0.25">
      <c r="A36" s="11">
        <v>33</v>
      </c>
      <c r="B36" s="12" t="s">
        <v>1175</v>
      </c>
      <c r="C36" s="13">
        <v>0</v>
      </c>
      <c r="D36" s="13">
        <v>2</v>
      </c>
      <c r="E36" s="13">
        <v>0</v>
      </c>
      <c r="F36" s="13">
        <v>2</v>
      </c>
      <c r="G36" s="13">
        <v>0</v>
      </c>
    </row>
    <row r="37" spans="1:7" x14ac:dyDescent="0.25">
      <c r="A37" s="11">
        <v>34</v>
      </c>
      <c r="B37" s="12" t="s">
        <v>1215</v>
      </c>
      <c r="C37" s="13">
        <v>0</v>
      </c>
      <c r="D37" s="13">
        <v>7</v>
      </c>
      <c r="E37" s="13">
        <v>0</v>
      </c>
      <c r="F37" s="13">
        <v>7</v>
      </c>
      <c r="G37" s="13">
        <v>0</v>
      </c>
    </row>
    <row r="38" spans="1:7" x14ac:dyDescent="0.25">
      <c r="A38" s="11">
        <v>35</v>
      </c>
      <c r="B38" s="12" t="s">
        <v>103</v>
      </c>
      <c r="C38" s="13">
        <v>0</v>
      </c>
      <c r="D38" s="13">
        <v>8</v>
      </c>
      <c r="E38" s="13">
        <v>0</v>
      </c>
      <c r="F38" s="13">
        <v>8</v>
      </c>
      <c r="G38" s="13">
        <v>0</v>
      </c>
    </row>
    <row r="39" spans="1:7" x14ac:dyDescent="0.25">
      <c r="A39" s="11">
        <v>36</v>
      </c>
      <c r="B39" s="15" t="s">
        <v>1216</v>
      </c>
      <c r="C39" s="13">
        <v>0</v>
      </c>
      <c r="D39" s="13">
        <v>2</v>
      </c>
      <c r="E39" s="13">
        <v>0</v>
      </c>
      <c r="F39" s="13">
        <v>2</v>
      </c>
      <c r="G39" s="13">
        <v>0</v>
      </c>
    </row>
    <row r="40" spans="1:7" x14ac:dyDescent="0.25">
      <c r="A40" s="11">
        <v>37</v>
      </c>
      <c r="B40" s="12" t="s">
        <v>1169</v>
      </c>
      <c r="C40" s="13">
        <v>0</v>
      </c>
      <c r="D40" s="13">
        <v>1</v>
      </c>
      <c r="E40" s="13">
        <v>0</v>
      </c>
      <c r="F40" s="13">
        <v>1</v>
      </c>
      <c r="G40" s="13">
        <v>0</v>
      </c>
    </row>
    <row r="41" spans="1:7" x14ac:dyDescent="0.25">
      <c r="A41" s="11">
        <v>38</v>
      </c>
      <c r="B41" s="12" t="s">
        <v>1193</v>
      </c>
      <c r="C41" s="13">
        <v>0</v>
      </c>
      <c r="D41" s="13">
        <v>2</v>
      </c>
      <c r="E41" s="13">
        <v>0</v>
      </c>
      <c r="F41" s="13">
        <v>2</v>
      </c>
      <c r="G41" s="13">
        <v>0</v>
      </c>
    </row>
    <row r="42" spans="1:7" x14ac:dyDescent="0.25">
      <c r="A42" s="11">
        <v>39</v>
      </c>
      <c r="B42" s="12" t="s">
        <v>52</v>
      </c>
      <c r="C42" s="13">
        <v>0</v>
      </c>
      <c r="D42" s="13">
        <v>1</v>
      </c>
      <c r="E42" s="13">
        <v>0</v>
      </c>
      <c r="F42" s="13">
        <v>1</v>
      </c>
      <c r="G42" s="13">
        <v>0</v>
      </c>
    </row>
    <row r="43" spans="1:7" ht="15.75" thickBot="1" x14ac:dyDescent="0.3">
      <c r="A43" s="35"/>
      <c r="B43" s="36"/>
      <c r="C43" s="37">
        <f>SUM(C4:C42)</f>
        <v>106</v>
      </c>
      <c r="D43" s="37">
        <f>SUM(D4:D42)</f>
        <v>68</v>
      </c>
      <c r="E43" s="37">
        <f>SUM(E4:E42)</f>
        <v>3</v>
      </c>
      <c r="F43" s="38">
        <f>SUM(F4:F42)</f>
        <v>177</v>
      </c>
      <c r="G43" s="39">
        <f>SUM(G4:G41)</f>
        <v>0</v>
      </c>
    </row>
    <row r="44" spans="1:7" ht="16.5" thickTop="1" thickBot="1" x14ac:dyDescent="0.3">
      <c r="A44" s="16"/>
      <c r="B44" s="17" t="s">
        <v>39</v>
      </c>
      <c r="C44" s="55">
        <f>SUM(C43:E43)</f>
        <v>177</v>
      </c>
      <c r="D44" s="56"/>
      <c r="E44" s="57"/>
      <c r="F44" s="58">
        <f>SUM(F43:G43)</f>
        <v>177</v>
      </c>
      <c r="G44" s="59"/>
    </row>
    <row r="45" spans="1:7" ht="15.75" thickTop="1" x14ac:dyDescent="0.25">
      <c r="A45" s="18"/>
      <c r="B45" s="19"/>
      <c r="C45" s="19"/>
      <c r="D45" s="19"/>
      <c r="E45" s="19"/>
      <c r="F45" s="19"/>
      <c r="G45" s="19"/>
    </row>
    <row r="46" spans="1:7" x14ac:dyDescent="0.25">
      <c r="A46" s="8"/>
    </row>
    <row r="47" spans="1:7" ht="15.75" x14ac:dyDescent="0.25">
      <c r="A47" s="54" t="s">
        <v>1217</v>
      </c>
      <c r="B47" s="54"/>
      <c r="C47" s="54"/>
      <c r="D47" s="54"/>
      <c r="E47" s="54"/>
      <c r="F47" s="20"/>
      <c r="G47" s="20"/>
    </row>
    <row r="48" spans="1:7" ht="15" customHeight="1" x14ac:dyDescent="0.25">
      <c r="A48" s="21" t="s">
        <v>21</v>
      </c>
      <c r="B48" s="22" t="s">
        <v>27</v>
      </c>
      <c r="C48" s="22" t="s">
        <v>28</v>
      </c>
      <c r="D48" s="22" t="s">
        <v>31</v>
      </c>
      <c r="E48" s="22" t="s">
        <v>32</v>
      </c>
    </row>
    <row r="49" spans="1:5" ht="12" customHeight="1" x14ac:dyDescent="0.25">
      <c r="A49" s="34">
        <v>1</v>
      </c>
      <c r="B49" s="15" t="s">
        <v>25</v>
      </c>
      <c r="C49" s="13">
        <v>53</v>
      </c>
      <c r="D49" s="13">
        <v>53</v>
      </c>
      <c r="E49" s="23">
        <v>0</v>
      </c>
    </row>
    <row r="50" spans="1:5" ht="20.25" customHeight="1" x14ac:dyDescent="0.25">
      <c r="A50" s="34">
        <v>2</v>
      </c>
      <c r="B50" s="12" t="s">
        <v>51</v>
      </c>
      <c r="C50" s="13">
        <v>10</v>
      </c>
      <c r="D50" s="13">
        <v>10</v>
      </c>
      <c r="E50" s="23">
        <v>0</v>
      </c>
    </row>
    <row r="51" spans="1:5" ht="12.75" customHeight="1" x14ac:dyDescent="0.25">
      <c r="A51" s="34">
        <v>3</v>
      </c>
      <c r="B51" s="12" t="s">
        <v>69</v>
      </c>
      <c r="C51" s="13">
        <v>5</v>
      </c>
      <c r="D51" s="13">
        <v>5</v>
      </c>
      <c r="E51" s="23">
        <v>0</v>
      </c>
    </row>
    <row r="52" spans="1:5" ht="15.75" customHeight="1" x14ac:dyDescent="0.25">
      <c r="A52" s="34">
        <v>4</v>
      </c>
      <c r="B52" s="14" t="s">
        <v>77</v>
      </c>
      <c r="C52" s="13">
        <v>4</v>
      </c>
      <c r="D52" s="13">
        <v>4</v>
      </c>
      <c r="E52" s="23">
        <v>0</v>
      </c>
    </row>
    <row r="53" spans="1:5" ht="14.25" customHeight="1" x14ac:dyDescent="0.25">
      <c r="A53" s="34">
        <v>5</v>
      </c>
      <c r="B53" s="12" t="s">
        <v>74</v>
      </c>
      <c r="C53" s="13">
        <v>3</v>
      </c>
      <c r="D53" s="13">
        <v>3</v>
      </c>
      <c r="E53" s="23">
        <v>0</v>
      </c>
    </row>
    <row r="54" spans="1:5" ht="11.25" customHeight="1" x14ac:dyDescent="0.25">
      <c r="A54" s="34">
        <v>6</v>
      </c>
      <c r="B54" s="12" t="s">
        <v>1204</v>
      </c>
      <c r="C54" s="13">
        <v>3</v>
      </c>
      <c r="D54" s="13">
        <v>3</v>
      </c>
      <c r="E54" s="23">
        <v>0</v>
      </c>
    </row>
    <row r="55" spans="1:5" ht="19.5" customHeight="1" x14ac:dyDescent="0.25">
      <c r="A55" s="34">
        <v>7</v>
      </c>
      <c r="B55" s="14" t="s">
        <v>1173</v>
      </c>
      <c r="C55" s="13">
        <v>3</v>
      </c>
      <c r="D55" s="13">
        <v>3</v>
      </c>
      <c r="E55" s="23">
        <v>0</v>
      </c>
    </row>
    <row r="56" spans="1:5" ht="16.5" customHeight="1" x14ac:dyDescent="0.25">
      <c r="A56" s="34">
        <v>8</v>
      </c>
      <c r="B56" s="12" t="s">
        <v>1170</v>
      </c>
      <c r="C56" s="13">
        <v>3</v>
      </c>
      <c r="D56" s="13">
        <v>3</v>
      </c>
      <c r="E56" s="23">
        <v>0</v>
      </c>
    </row>
    <row r="57" spans="1:5" ht="18" customHeight="1" x14ac:dyDescent="0.25">
      <c r="A57" s="34">
        <v>9</v>
      </c>
      <c r="B57" s="12" t="s">
        <v>53</v>
      </c>
      <c r="C57" s="13">
        <v>2</v>
      </c>
      <c r="D57" s="13">
        <v>2</v>
      </c>
      <c r="E57" s="23">
        <v>0</v>
      </c>
    </row>
    <row r="58" spans="1:5" ht="13.5" customHeight="1" x14ac:dyDescent="0.25">
      <c r="A58" s="34">
        <v>10</v>
      </c>
      <c r="B58" s="15" t="s">
        <v>1213</v>
      </c>
      <c r="C58" s="13">
        <v>2</v>
      </c>
      <c r="D58" s="13">
        <v>2</v>
      </c>
      <c r="E58" s="23">
        <v>0</v>
      </c>
    </row>
    <row r="59" spans="1:5" ht="15.75" customHeight="1" x14ac:dyDescent="0.25">
      <c r="A59" s="34">
        <v>11</v>
      </c>
      <c r="B59" s="12" t="s">
        <v>78</v>
      </c>
      <c r="C59" s="13">
        <v>2</v>
      </c>
      <c r="D59" s="13">
        <v>2</v>
      </c>
      <c r="E59" s="23">
        <v>0</v>
      </c>
    </row>
    <row r="60" spans="1:5" ht="15" customHeight="1" x14ac:dyDescent="0.25">
      <c r="A60" s="34">
        <v>12</v>
      </c>
      <c r="B60" s="15" t="s">
        <v>80</v>
      </c>
      <c r="C60" s="13">
        <v>2</v>
      </c>
      <c r="D60" s="13">
        <v>2</v>
      </c>
      <c r="E60" s="23">
        <v>0</v>
      </c>
    </row>
    <row r="61" spans="1:5" ht="15" customHeight="1" x14ac:dyDescent="0.25">
      <c r="A61" s="34">
        <v>13</v>
      </c>
      <c r="B61" s="12" t="s">
        <v>79</v>
      </c>
      <c r="C61" s="13">
        <v>2</v>
      </c>
      <c r="D61" s="13">
        <v>2</v>
      </c>
      <c r="E61" s="23">
        <v>0</v>
      </c>
    </row>
    <row r="62" spans="1:5" ht="16.5" customHeight="1" x14ac:dyDescent="0.25">
      <c r="A62" s="34">
        <v>14</v>
      </c>
      <c r="B62" s="12" t="s">
        <v>41</v>
      </c>
      <c r="C62" s="13">
        <v>2</v>
      </c>
      <c r="D62" s="13">
        <v>2</v>
      </c>
      <c r="E62" s="23">
        <v>0</v>
      </c>
    </row>
    <row r="63" spans="1:5" ht="16.5" customHeight="1" x14ac:dyDescent="0.25">
      <c r="A63" s="34">
        <v>15</v>
      </c>
      <c r="B63" s="12" t="s">
        <v>62</v>
      </c>
      <c r="C63" s="13">
        <v>2</v>
      </c>
      <c r="D63" s="13">
        <v>2</v>
      </c>
      <c r="E63" s="23">
        <v>0</v>
      </c>
    </row>
    <row r="64" spans="1:5" ht="16.5" customHeight="1" x14ac:dyDescent="0.25">
      <c r="A64" s="34">
        <v>16</v>
      </c>
      <c r="B64" s="12" t="s">
        <v>1212</v>
      </c>
      <c r="C64" s="13">
        <v>1</v>
      </c>
      <c r="D64" s="13">
        <v>1</v>
      </c>
      <c r="E64" s="23">
        <v>0</v>
      </c>
    </row>
    <row r="65" spans="1:7" ht="16.5" customHeight="1" x14ac:dyDescent="0.25">
      <c r="A65" s="34">
        <v>17</v>
      </c>
      <c r="B65" s="12" t="s">
        <v>98</v>
      </c>
      <c r="C65" s="13">
        <v>1</v>
      </c>
      <c r="D65" s="13">
        <v>1</v>
      </c>
      <c r="E65" s="23">
        <v>0</v>
      </c>
    </row>
    <row r="66" spans="1:7" ht="16.5" customHeight="1" x14ac:dyDescent="0.25">
      <c r="A66" s="34">
        <v>18</v>
      </c>
      <c r="B66" s="12" t="s">
        <v>50</v>
      </c>
      <c r="C66" s="13">
        <v>1</v>
      </c>
      <c r="D66" s="13">
        <v>1</v>
      </c>
      <c r="E66" s="23">
        <v>0</v>
      </c>
    </row>
    <row r="67" spans="1:7" ht="16.5" customHeight="1" x14ac:dyDescent="0.25">
      <c r="A67" s="34">
        <v>19</v>
      </c>
      <c r="B67" s="12" t="s">
        <v>1195</v>
      </c>
      <c r="C67" s="13">
        <v>1</v>
      </c>
      <c r="D67" s="13">
        <v>1</v>
      </c>
      <c r="E67" s="23">
        <v>0</v>
      </c>
    </row>
    <row r="68" spans="1:7" ht="16.5" customHeight="1" x14ac:dyDescent="0.25">
      <c r="A68" s="34">
        <v>20</v>
      </c>
      <c r="B68" s="15" t="s">
        <v>99</v>
      </c>
      <c r="C68" s="13">
        <v>1</v>
      </c>
      <c r="D68" s="13">
        <v>1</v>
      </c>
      <c r="E68" s="23">
        <v>0</v>
      </c>
    </row>
    <row r="69" spans="1:7" ht="16.5" customHeight="1" x14ac:dyDescent="0.25">
      <c r="A69" s="34">
        <v>21</v>
      </c>
      <c r="B69" s="14" t="s">
        <v>311</v>
      </c>
      <c r="C69" s="13">
        <v>1</v>
      </c>
      <c r="D69" s="13">
        <v>1</v>
      </c>
      <c r="E69" s="23">
        <v>0</v>
      </c>
    </row>
    <row r="70" spans="1:7" ht="16.5" customHeight="1" x14ac:dyDescent="0.25">
      <c r="A70" s="34">
        <v>22</v>
      </c>
      <c r="B70" s="15" t="s">
        <v>1199</v>
      </c>
      <c r="C70" s="13">
        <v>1</v>
      </c>
      <c r="D70" s="13">
        <v>1</v>
      </c>
      <c r="E70" s="23">
        <v>0</v>
      </c>
    </row>
    <row r="71" spans="1:7" ht="16.5" customHeight="1" x14ac:dyDescent="0.25">
      <c r="A71" s="34">
        <v>23</v>
      </c>
      <c r="B71" s="12" t="s">
        <v>1202</v>
      </c>
      <c r="C71" s="13">
        <v>1</v>
      </c>
      <c r="D71" s="13">
        <v>1</v>
      </c>
      <c r="E71" s="23">
        <v>0</v>
      </c>
    </row>
    <row r="72" spans="1:7" ht="21.6" customHeight="1" x14ac:dyDescent="0.25">
      <c r="A72" s="21"/>
      <c r="B72" s="24" t="s">
        <v>39</v>
      </c>
      <c r="C72" s="25">
        <f>SUM(C49:C71)</f>
        <v>106</v>
      </c>
      <c r="D72" s="25">
        <f>SUM(D49:D71)</f>
        <v>106</v>
      </c>
      <c r="E72" s="25">
        <f>SUM(E49:E71)</f>
        <v>0</v>
      </c>
    </row>
    <row r="73" spans="1:7" x14ac:dyDescent="0.25">
      <c r="A73" s="26"/>
      <c r="B73" s="27"/>
      <c r="C73" s="28"/>
      <c r="D73" s="28"/>
      <c r="E73" s="28"/>
    </row>
    <row r="74" spans="1:7" x14ac:dyDescent="0.25">
      <c r="A74" s="8"/>
    </row>
    <row r="75" spans="1:7" ht="15.75" x14ac:dyDescent="0.25">
      <c r="A75" s="54" t="s">
        <v>1218</v>
      </c>
      <c r="B75" s="54"/>
      <c r="C75" s="54"/>
      <c r="D75" s="54"/>
      <c r="E75" s="54"/>
      <c r="F75" s="20"/>
      <c r="G75" s="20"/>
    </row>
    <row r="76" spans="1:7" ht="38.25" x14ac:dyDescent="0.25">
      <c r="A76" s="21"/>
      <c r="B76" s="22" t="s">
        <v>27</v>
      </c>
      <c r="C76" s="22" t="s">
        <v>29</v>
      </c>
      <c r="D76" s="22" t="s">
        <v>31</v>
      </c>
      <c r="E76" s="22" t="s">
        <v>32</v>
      </c>
    </row>
    <row r="77" spans="1:7" ht="14.25" customHeight="1" x14ac:dyDescent="0.25">
      <c r="A77" s="3">
        <v>1</v>
      </c>
      <c r="B77" s="12" t="s">
        <v>98</v>
      </c>
      <c r="C77" s="13">
        <v>8</v>
      </c>
      <c r="D77" s="13">
        <v>8</v>
      </c>
      <c r="E77" s="23">
        <v>0</v>
      </c>
    </row>
    <row r="78" spans="1:7" ht="13.5" customHeight="1" x14ac:dyDescent="0.25">
      <c r="A78" s="3">
        <v>2</v>
      </c>
      <c r="B78" s="12" t="s">
        <v>1201</v>
      </c>
      <c r="C78" s="13">
        <v>8</v>
      </c>
      <c r="D78" s="13">
        <v>8</v>
      </c>
      <c r="E78" s="23">
        <v>0</v>
      </c>
    </row>
    <row r="79" spans="1:7" x14ac:dyDescent="0.25">
      <c r="A79" s="3">
        <v>3</v>
      </c>
      <c r="B79" s="12" t="s">
        <v>103</v>
      </c>
      <c r="C79" s="13">
        <v>8</v>
      </c>
      <c r="D79" s="13">
        <v>8</v>
      </c>
      <c r="E79" s="23">
        <v>0</v>
      </c>
    </row>
    <row r="80" spans="1:7" ht="15.75" customHeight="1" x14ac:dyDescent="0.25">
      <c r="A80" s="3">
        <v>4</v>
      </c>
      <c r="B80" s="12" t="s">
        <v>1215</v>
      </c>
      <c r="C80" s="13">
        <v>7</v>
      </c>
      <c r="D80" s="13">
        <v>7</v>
      </c>
      <c r="E80" s="23">
        <v>0</v>
      </c>
    </row>
    <row r="81" spans="1:5" ht="16.5" customHeight="1" x14ac:dyDescent="0.25">
      <c r="A81" s="3">
        <v>5</v>
      </c>
      <c r="B81" s="12" t="s">
        <v>1178</v>
      </c>
      <c r="C81" s="13">
        <v>4</v>
      </c>
      <c r="D81" s="13">
        <v>4</v>
      </c>
      <c r="E81" s="23">
        <v>0</v>
      </c>
    </row>
    <row r="82" spans="1:5" x14ac:dyDescent="0.25">
      <c r="A82" s="3">
        <v>6</v>
      </c>
      <c r="B82" s="12" t="s">
        <v>53</v>
      </c>
      <c r="C82" s="13">
        <v>4</v>
      </c>
      <c r="D82" s="13">
        <v>4</v>
      </c>
      <c r="E82" s="23">
        <v>0</v>
      </c>
    </row>
    <row r="83" spans="1:5" x14ac:dyDescent="0.25">
      <c r="A83" s="3">
        <v>7</v>
      </c>
      <c r="B83" s="12" t="s">
        <v>35</v>
      </c>
      <c r="C83" s="13">
        <v>4</v>
      </c>
      <c r="D83" s="13">
        <v>4</v>
      </c>
      <c r="E83" s="23">
        <v>0</v>
      </c>
    </row>
    <row r="84" spans="1:5" ht="14.25" customHeight="1" x14ac:dyDescent="0.25">
      <c r="A84" s="3">
        <v>8</v>
      </c>
      <c r="B84" s="12" t="s">
        <v>68</v>
      </c>
      <c r="C84" s="13">
        <v>3</v>
      </c>
      <c r="D84" s="13">
        <v>3</v>
      </c>
      <c r="E84" s="23">
        <v>0</v>
      </c>
    </row>
    <row r="85" spans="1:5" ht="16.5" customHeight="1" x14ac:dyDescent="0.25">
      <c r="A85" s="3">
        <v>9</v>
      </c>
      <c r="B85" s="12" t="s">
        <v>37</v>
      </c>
      <c r="C85" s="13">
        <v>3</v>
      </c>
      <c r="D85" s="13">
        <v>3</v>
      </c>
      <c r="E85" s="23">
        <v>0</v>
      </c>
    </row>
    <row r="86" spans="1:5" ht="14.25" customHeight="1" x14ac:dyDescent="0.25">
      <c r="A86" s="3">
        <v>10</v>
      </c>
      <c r="B86" s="12" t="s">
        <v>102</v>
      </c>
      <c r="C86" s="13">
        <v>2</v>
      </c>
      <c r="D86" s="13">
        <v>2</v>
      </c>
      <c r="E86" s="23">
        <v>0</v>
      </c>
    </row>
    <row r="87" spans="1:5" x14ac:dyDescent="0.25">
      <c r="A87" s="3">
        <v>11</v>
      </c>
      <c r="B87" s="12" t="s">
        <v>1175</v>
      </c>
      <c r="C87" s="13">
        <v>2</v>
      </c>
      <c r="D87" s="13">
        <v>2</v>
      </c>
      <c r="E87" s="23">
        <v>0</v>
      </c>
    </row>
    <row r="88" spans="1:5" ht="12.75" customHeight="1" x14ac:dyDescent="0.25">
      <c r="A88" s="3">
        <v>12</v>
      </c>
      <c r="B88" s="14" t="s">
        <v>1173</v>
      </c>
      <c r="C88" s="13">
        <v>2</v>
      </c>
      <c r="D88" s="13">
        <v>2</v>
      </c>
      <c r="E88" s="23">
        <v>0</v>
      </c>
    </row>
    <row r="89" spans="1:5" ht="12.75" customHeight="1" x14ac:dyDescent="0.25">
      <c r="A89" s="3">
        <v>13</v>
      </c>
      <c r="B89" s="15" t="s">
        <v>1216</v>
      </c>
      <c r="C89" s="13">
        <v>2</v>
      </c>
      <c r="D89" s="13">
        <v>2</v>
      </c>
      <c r="E89" s="23">
        <v>0</v>
      </c>
    </row>
    <row r="90" spans="1:5" ht="12.75" customHeight="1" x14ac:dyDescent="0.25">
      <c r="A90" s="3">
        <v>14</v>
      </c>
      <c r="B90" s="12" t="s">
        <v>1193</v>
      </c>
      <c r="C90" s="13">
        <v>2</v>
      </c>
      <c r="D90" s="13">
        <v>2</v>
      </c>
      <c r="E90" s="23">
        <v>0</v>
      </c>
    </row>
    <row r="91" spans="1:5" ht="12.75" customHeight="1" x14ac:dyDescent="0.25">
      <c r="A91" s="3">
        <v>15</v>
      </c>
      <c r="B91" s="12" t="s">
        <v>74</v>
      </c>
      <c r="C91" s="13">
        <v>1</v>
      </c>
      <c r="D91" s="13">
        <v>1</v>
      </c>
      <c r="E91" s="23">
        <v>0</v>
      </c>
    </row>
    <row r="92" spans="1:5" ht="12.75" customHeight="1" x14ac:dyDescent="0.25">
      <c r="A92" s="3">
        <v>16</v>
      </c>
      <c r="B92" s="15" t="s">
        <v>1198</v>
      </c>
      <c r="C92" s="13">
        <v>1</v>
      </c>
      <c r="D92" s="13">
        <v>1</v>
      </c>
      <c r="E92" s="23">
        <v>0</v>
      </c>
    </row>
    <row r="93" spans="1:5" ht="12.75" customHeight="1" x14ac:dyDescent="0.25">
      <c r="A93" s="3">
        <v>17</v>
      </c>
      <c r="B93" s="12" t="s">
        <v>1172</v>
      </c>
      <c r="C93" s="13">
        <v>1</v>
      </c>
      <c r="D93" s="13">
        <v>1</v>
      </c>
      <c r="E93" s="23">
        <v>0</v>
      </c>
    </row>
    <row r="94" spans="1:5" ht="13.5" customHeight="1" x14ac:dyDescent="0.25">
      <c r="A94" s="3">
        <v>18</v>
      </c>
      <c r="B94" s="12" t="s">
        <v>50</v>
      </c>
      <c r="C94" s="13">
        <v>1</v>
      </c>
      <c r="D94" s="13">
        <v>1</v>
      </c>
      <c r="E94" s="23">
        <v>0</v>
      </c>
    </row>
    <row r="95" spans="1:5" ht="13.5" customHeight="1" x14ac:dyDescent="0.25">
      <c r="A95" s="3">
        <v>19</v>
      </c>
      <c r="B95" s="12" t="s">
        <v>1188</v>
      </c>
      <c r="C95" s="13">
        <v>1</v>
      </c>
      <c r="D95" s="13">
        <v>1</v>
      </c>
      <c r="E95" s="23">
        <v>0</v>
      </c>
    </row>
    <row r="96" spans="1:5" ht="13.5" customHeight="1" x14ac:dyDescent="0.25">
      <c r="A96" s="3">
        <v>20</v>
      </c>
      <c r="B96" s="15" t="s">
        <v>99</v>
      </c>
      <c r="C96" s="13">
        <v>1</v>
      </c>
      <c r="D96" s="13">
        <v>1</v>
      </c>
      <c r="E96" s="23">
        <v>0</v>
      </c>
    </row>
    <row r="97" spans="1:7" ht="18" customHeight="1" x14ac:dyDescent="0.25">
      <c r="A97" s="3">
        <v>21</v>
      </c>
      <c r="B97" s="12" t="s">
        <v>69</v>
      </c>
      <c r="C97" s="13">
        <v>1</v>
      </c>
      <c r="D97" s="13">
        <v>1</v>
      </c>
      <c r="E97" s="23">
        <v>0</v>
      </c>
    </row>
    <row r="98" spans="1:7" ht="18" customHeight="1" x14ac:dyDescent="0.25">
      <c r="A98" s="3">
        <v>22</v>
      </c>
      <c r="B98" s="12" t="s">
        <v>1169</v>
      </c>
      <c r="C98" s="13">
        <v>1</v>
      </c>
      <c r="D98" s="13">
        <v>1</v>
      </c>
      <c r="E98" s="23">
        <v>0</v>
      </c>
    </row>
    <row r="99" spans="1:7" ht="18" customHeight="1" x14ac:dyDescent="0.25">
      <c r="A99" s="3">
        <v>23</v>
      </c>
      <c r="B99" s="12" t="s">
        <v>52</v>
      </c>
      <c r="C99" s="13">
        <v>1</v>
      </c>
      <c r="D99" s="13">
        <v>1</v>
      </c>
      <c r="E99" s="23">
        <v>0</v>
      </c>
    </row>
    <row r="100" spans="1:7" ht="18.600000000000001" customHeight="1" x14ac:dyDescent="0.25">
      <c r="A100" s="21"/>
      <c r="B100" s="24" t="s">
        <v>39</v>
      </c>
      <c r="C100" s="25">
        <f>SUM(C77:C99)</f>
        <v>68</v>
      </c>
      <c r="D100" s="25">
        <f>SUM(D77:D99)</f>
        <v>68</v>
      </c>
      <c r="E100" s="25">
        <f>SUM(E77:E99)</f>
        <v>0</v>
      </c>
    </row>
    <row r="101" spans="1:7" x14ac:dyDescent="0.25">
      <c r="A101" s="8"/>
    </row>
    <row r="102" spans="1:7" x14ac:dyDescent="0.25">
      <c r="A102" s="8"/>
    </row>
    <row r="103" spans="1:7" ht="15.75" x14ac:dyDescent="0.25">
      <c r="A103" s="54" t="s">
        <v>104</v>
      </c>
      <c r="B103" s="54"/>
      <c r="C103" s="54"/>
      <c r="D103" s="54"/>
      <c r="E103" s="54"/>
    </row>
    <row r="104" spans="1:7" x14ac:dyDescent="0.25">
      <c r="A104" s="21" t="s">
        <v>21</v>
      </c>
      <c r="B104" s="29" t="s">
        <v>27</v>
      </c>
      <c r="C104" s="29" t="s">
        <v>30</v>
      </c>
      <c r="D104" s="29" t="s">
        <v>31</v>
      </c>
      <c r="E104" s="29" t="s">
        <v>32</v>
      </c>
      <c r="F104" s="2"/>
      <c r="G104" s="2"/>
    </row>
    <row r="105" spans="1:7" ht="13.5" customHeight="1" x14ac:dyDescent="0.25">
      <c r="A105" s="3">
        <v>1</v>
      </c>
      <c r="B105" s="4" t="s">
        <v>1202</v>
      </c>
      <c r="C105" s="30">
        <v>2</v>
      </c>
      <c r="D105" s="30">
        <v>2</v>
      </c>
      <c r="E105" s="30">
        <v>0</v>
      </c>
      <c r="F105" s="2"/>
      <c r="G105" s="2"/>
    </row>
    <row r="106" spans="1:7" ht="13.5" customHeight="1" x14ac:dyDescent="0.25">
      <c r="A106" s="3">
        <v>2</v>
      </c>
      <c r="B106" s="4" t="s">
        <v>35</v>
      </c>
      <c r="C106" s="30">
        <v>1</v>
      </c>
      <c r="D106" s="30">
        <v>1</v>
      </c>
      <c r="E106" s="30">
        <v>0</v>
      </c>
      <c r="F106" s="2"/>
      <c r="G106" s="2"/>
    </row>
    <row r="107" spans="1:7" x14ac:dyDescent="0.25">
      <c r="A107" s="21"/>
      <c r="B107" s="31" t="s">
        <v>39</v>
      </c>
      <c r="C107" s="32">
        <f>SUM(C105:C106)</f>
        <v>3</v>
      </c>
      <c r="D107" s="32">
        <f>SUM(D105:D106)</f>
        <v>3</v>
      </c>
      <c r="E107" s="32">
        <f>SUM(E105:E106)</f>
        <v>0</v>
      </c>
      <c r="F107" s="2"/>
      <c r="G107" s="2"/>
    </row>
    <row r="108" spans="1:7" x14ac:dyDescent="0.25">
      <c r="A108" s="8"/>
    </row>
    <row r="109" spans="1:7" x14ac:dyDescent="0.25">
      <c r="A109" s="8"/>
    </row>
    <row r="110" spans="1:7" ht="15.75" x14ac:dyDescent="0.25">
      <c r="A110" s="54" t="s">
        <v>105</v>
      </c>
      <c r="B110" s="54"/>
      <c r="C110" s="54"/>
      <c r="D110" s="54"/>
      <c r="E110" s="54"/>
    </row>
    <row r="111" spans="1:7" ht="45.75" customHeight="1" x14ac:dyDescent="0.25">
      <c r="A111" s="21" t="s">
        <v>21</v>
      </c>
      <c r="B111" s="33" t="s">
        <v>33</v>
      </c>
      <c r="C111" s="33" t="s">
        <v>34</v>
      </c>
      <c r="D111" s="33" t="s">
        <v>31</v>
      </c>
      <c r="E111" s="33" t="s">
        <v>32</v>
      </c>
    </row>
    <row r="112" spans="1:7" ht="16.5" customHeight="1" x14ac:dyDescent="0.25">
      <c r="A112" s="3">
        <v>1</v>
      </c>
      <c r="B112" s="7" t="s">
        <v>1241</v>
      </c>
      <c r="C112" s="23">
        <v>84</v>
      </c>
      <c r="D112" s="23">
        <v>84</v>
      </c>
      <c r="E112" s="23">
        <v>0</v>
      </c>
    </row>
    <row r="113" spans="1:5" ht="16.5" customHeight="1" x14ac:dyDescent="0.25">
      <c r="A113" s="3">
        <v>2</v>
      </c>
      <c r="B113" s="7" t="s">
        <v>36</v>
      </c>
      <c r="C113" s="23">
        <v>53</v>
      </c>
      <c r="D113" s="23">
        <v>53</v>
      </c>
      <c r="E113" s="23">
        <v>0</v>
      </c>
    </row>
    <row r="114" spans="1:5" ht="16.5" customHeight="1" x14ac:dyDescent="0.25">
      <c r="A114" s="3">
        <v>3</v>
      </c>
      <c r="B114" s="7" t="s">
        <v>54</v>
      </c>
      <c r="C114" s="23">
        <v>28</v>
      </c>
      <c r="D114" s="23">
        <v>28</v>
      </c>
      <c r="E114" s="23">
        <v>0</v>
      </c>
    </row>
    <row r="115" spans="1:5" ht="16.5" customHeight="1" x14ac:dyDescent="0.25">
      <c r="A115" s="3">
        <v>4</v>
      </c>
      <c r="B115" s="7" t="s">
        <v>1219</v>
      </c>
      <c r="C115" s="23">
        <v>6</v>
      </c>
      <c r="D115" s="23">
        <v>6</v>
      </c>
      <c r="E115" s="23">
        <v>0</v>
      </c>
    </row>
    <row r="116" spans="1:5" ht="16.5" customHeight="1" x14ac:dyDescent="0.25">
      <c r="A116" s="3">
        <v>5</v>
      </c>
      <c r="B116" s="7" t="s">
        <v>540</v>
      </c>
      <c r="C116" s="23">
        <v>4</v>
      </c>
      <c r="D116" s="23">
        <v>4</v>
      </c>
      <c r="E116" s="23">
        <v>0</v>
      </c>
    </row>
    <row r="117" spans="1:5" ht="16.5" customHeight="1" x14ac:dyDescent="0.25">
      <c r="A117" s="3">
        <v>6</v>
      </c>
      <c r="B117" s="7" t="s">
        <v>55</v>
      </c>
      <c r="C117" s="23">
        <v>2</v>
      </c>
      <c r="D117" s="23">
        <v>2</v>
      </c>
      <c r="E117" s="23">
        <v>0</v>
      </c>
    </row>
    <row r="118" spans="1:5" x14ac:dyDescent="0.25">
      <c r="A118" s="21"/>
      <c r="B118" s="24" t="s">
        <v>39</v>
      </c>
      <c r="C118" s="25">
        <f>SUM(C112:C117)</f>
        <v>177</v>
      </c>
      <c r="D118" s="25">
        <f>SUM(D112:D117)</f>
        <v>177</v>
      </c>
      <c r="E118" s="25">
        <f>SUM(E112:E117)</f>
        <v>0</v>
      </c>
    </row>
    <row r="119" spans="1:5" x14ac:dyDescent="0.25">
      <c r="A119" s="8"/>
    </row>
  </sheetData>
  <sortState xmlns:xlrd2="http://schemas.microsoft.com/office/spreadsheetml/2017/richdata2" ref="B112:E117">
    <sortCondition descending="1" ref="C112:C117"/>
  </sortState>
  <mergeCells count="7">
    <mergeCell ref="A110:E110"/>
    <mergeCell ref="A2:G2"/>
    <mergeCell ref="C44:E44"/>
    <mergeCell ref="F44:G44"/>
    <mergeCell ref="A47:E47"/>
    <mergeCell ref="A75:E75"/>
    <mergeCell ref="A103:E10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55" zoomScaleNormal="55" workbookViewId="0">
      <selection activeCell="F5" sqref="F5"/>
    </sheetView>
  </sheetViews>
  <sheetFormatPr defaultColWidth="9.140625" defaultRowHeight="15" x14ac:dyDescent="0.25"/>
  <cols>
    <col min="1" max="1" width="9.140625" style="1"/>
    <col min="2" max="2" width="22.140625" style="1" customWidth="1"/>
    <col min="3" max="3" width="24.140625" style="1" customWidth="1"/>
    <col min="4" max="4" width="66.28515625" style="1" customWidth="1"/>
    <col min="5" max="5" width="15" style="1" customWidth="1"/>
    <col min="6" max="6" width="26.85546875" style="1" customWidth="1"/>
    <col min="7" max="8" width="20" style="1" customWidth="1"/>
    <col min="9" max="9" width="15.28515625" style="1" customWidth="1"/>
    <col min="10" max="10" width="21.85546875" style="1" customWidth="1"/>
    <col min="11" max="11" width="71.140625" style="1" customWidth="1"/>
    <col min="12" max="12" width="20.5703125" style="1" customWidth="1"/>
    <col min="13" max="13" width="22.140625" style="1" customWidth="1"/>
    <col min="14" max="14" width="14.140625" style="1" bestFit="1" customWidth="1"/>
    <col min="15" max="16384" width="9.140625" style="1"/>
  </cols>
  <sheetData>
    <row r="1" spans="1:13" s="2" customFormat="1" ht="48" customHeight="1" x14ac:dyDescent="0.25">
      <c r="A1" s="60" t="s">
        <v>271</v>
      </c>
      <c r="B1" s="60"/>
      <c r="C1" s="60"/>
      <c r="D1" s="60"/>
      <c r="E1" s="60"/>
      <c r="F1" s="60"/>
      <c r="G1" s="60"/>
      <c r="H1" s="60"/>
      <c r="I1" s="60"/>
      <c r="J1" s="60"/>
      <c r="K1" s="60"/>
      <c r="L1" s="60"/>
      <c r="M1" s="60"/>
    </row>
    <row r="2" spans="1:13" ht="23.25" customHeight="1" x14ac:dyDescent="0.25">
      <c r="A2" s="5" t="s">
        <v>21</v>
      </c>
      <c r="B2" s="6" t="s">
        <v>0</v>
      </c>
      <c r="C2" s="6" t="s">
        <v>22</v>
      </c>
      <c r="D2" s="6" t="s">
        <v>1</v>
      </c>
      <c r="E2" s="6" t="s">
        <v>2</v>
      </c>
      <c r="F2" s="6" t="s">
        <v>1240</v>
      </c>
      <c r="G2" s="6" t="s">
        <v>82</v>
      </c>
      <c r="H2" s="6" t="s">
        <v>26</v>
      </c>
      <c r="I2" s="6" t="s">
        <v>3</v>
      </c>
      <c r="J2" s="6" t="s">
        <v>4</v>
      </c>
      <c r="K2" s="6" t="s">
        <v>5</v>
      </c>
      <c r="L2" s="6" t="s">
        <v>6</v>
      </c>
      <c r="M2" s="6" t="s">
        <v>7</v>
      </c>
    </row>
    <row r="3" spans="1:13" ht="57" customHeight="1" x14ac:dyDescent="0.25">
      <c r="A3" s="3">
        <v>1</v>
      </c>
      <c r="B3" s="4" t="s">
        <v>272</v>
      </c>
      <c r="C3" s="4" t="s">
        <v>278</v>
      </c>
      <c r="D3" s="4" t="s">
        <v>363</v>
      </c>
      <c r="E3" s="4" t="s">
        <v>15</v>
      </c>
      <c r="F3" s="4"/>
      <c r="G3" s="4" t="s">
        <v>14</v>
      </c>
      <c r="H3" s="3" t="s">
        <v>1201</v>
      </c>
      <c r="I3" s="4" t="s">
        <v>12</v>
      </c>
      <c r="J3" s="4" t="s">
        <v>541</v>
      </c>
      <c r="K3" s="4" t="s">
        <v>715</v>
      </c>
      <c r="L3" s="4" t="s">
        <v>882</v>
      </c>
      <c r="M3" s="4" t="s">
        <v>92</v>
      </c>
    </row>
    <row r="4" spans="1:13" ht="66" customHeight="1" x14ac:dyDescent="0.25">
      <c r="A4" s="3">
        <v>2</v>
      </c>
      <c r="B4" s="4" t="s">
        <v>11</v>
      </c>
      <c r="C4" s="4" t="s">
        <v>45</v>
      </c>
      <c r="D4" s="4" t="s">
        <v>364</v>
      </c>
      <c r="E4" s="4" t="s">
        <v>15</v>
      </c>
      <c r="F4" s="4"/>
      <c r="G4" s="4" t="s">
        <v>16</v>
      </c>
      <c r="H4" s="3" t="s">
        <v>25</v>
      </c>
      <c r="I4" s="4" t="s">
        <v>12</v>
      </c>
      <c r="J4" s="4" t="s">
        <v>542</v>
      </c>
      <c r="K4" s="4" t="s">
        <v>716</v>
      </c>
      <c r="L4" s="4" t="s">
        <v>883</v>
      </c>
      <c r="M4" s="4" t="s">
        <v>88</v>
      </c>
    </row>
    <row r="5" spans="1:13" ht="112.5" customHeight="1" x14ac:dyDescent="0.25">
      <c r="A5" s="3">
        <v>3</v>
      </c>
      <c r="B5" s="4" t="s">
        <v>273</v>
      </c>
      <c r="C5" s="4" t="s">
        <v>279</v>
      </c>
      <c r="D5" s="4" t="s">
        <v>365</v>
      </c>
      <c r="E5" s="4" t="s">
        <v>15</v>
      </c>
      <c r="F5" s="4"/>
      <c r="G5" s="4" t="s">
        <v>16</v>
      </c>
      <c r="H5" s="3" t="s">
        <v>1204</v>
      </c>
      <c r="I5" s="4" t="s">
        <v>12</v>
      </c>
      <c r="J5" s="4" t="s">
        <v>543</v>
      </c>
      <c r="K5" s="4" t="s">
        <v>717</v>
      </c>
      <c r="L5" s="4" t="s">
        <v>884</v>
      </c>
      <c r="M5" s="4" t="s">
        <v>1046</v>
      </c>
    </row>
    <row r="6" spans="1:13" ht="67.5" customHeight="1" x14ac:dyDescent="0.25">
      <c r="A6" s="3">
        <v>4</v>
      </c>
      <c r="B6" s="4" t="s">
        <v>19</v>
      </c>
      <c r="C6" s="4" t="s">
        <v>280</v>
      </c>
      <c r="D6" s="4" t="s">
        <v>366</v>
      </c>
      <c r="E6" s="4" t="s">
        <v>15</v>
      </c>
      <c r="F6" s="4"/>
      <c r="G6" s="4" t="s">
        <v>14</v>
      </c>
      <c r="H6" s="3" t="s">
        <v>98</v>
      </c>
      <c r="I6" s="4" t="s">
        <v>36</v>
      </c>
      <c r="J6" s="4" t="s">
        <v>544</v>
      </c>
      <c r="K6" s="4" t="s">
        <v>718</v>
      </c>
      <c r="L6" s="4" t="s">
        <v>885</v>
      </c>
      <c r="M6" s="4" t="s">
        <v>93</v>
      </c>
    </row>
    <row r="7" spans="1:13" ht="91.5" customHeight="1" x14ac:dyDescent="0.25">
      <c r="A7" s="3">
        <v>5</v>
      </c>
      <c r="B7" s="4" t="s">
        <v>274</v>
      </c>
      <c r="C7" s="4" t="s">
        <v>281</v>
      </c>
      <c r="D7" s="4" t="s">
        <v>367</v>
      </c>
      <c r="E7" s="4" t="s">
        <v>15</v>
      </c>
      <c r="F7" s="4"/>
      <c r="G7" s="4" t="s">
        <v>14</v>
      </c>
      <c r="H7" s="3" t="s">
        <v>35</v>
      </c>
      <c r="I7" s="4" t="s">
        <v>36</v>
      </c>
      <c r="J7" s="4" t="s">
        <v>545</v>
      </c>
      <c r="K7" s="4" t="s">
        <v>719</v>
      </c>
      <c r="L7" s="4" t="s">
        <v>886</v>
      </c>
      <c r="M7" s="4" t="s">
        <v>1047</v>
      </c>
    </row>
    <row r="8" spans="1:13" ht="75" customHeight="1" x14ac:dyDescent="0.25">
      <c r="A8" s="3">
        <v>6</v>
      </c>
      <c r="B8" s="4" t="s">
        <v>11</v>
      </c>
      <c r="C8" s="4" t="s">
        <v>45</v>
      </c>
      <c r="D8" s="4" t="s">
        <v>368</v>
      </c>
      <c r="E8" s="4" t="s">
        <v>15</v>
      </c>
      <c r="F8" s="4"/>
      <c r="G8" s="4" t="s">
        <v>16</v>
      </c>
      <c r="H8" s="3" t="s">
        <v>25</v>
      </c>
      <c r="I8" s="4" t="s">
        <v>36</v>
      </c>
      <c r="J8" s="4" t="s">
        <v>546</v>
      </c>
      <c r="K8" s="4" t="s">
        <v>720</v>
      </c>
      <c r="L8" s="4" t="s">
        <v>887</v>
      </c>
      <c r="M8" s="4" t="s">
        <v>1048</v>
      </c>
    </row>
    <row r="9" spans="1:13" ht="31.5" customHeight="1" x14ac:dyDescent="0.25">
      <c r="A9" s="3">
        <v>7</v>
      </c>
      <c r="B9" s="4" t="s">
        <v>19</v>
      </c>
      <c r="C9" s="4" t="s">
        <v>282</v>
      </c>
      <c r="D9" s="4" t="s">
        <v>369</v>
      </c>
      <c r="E9" s="4" t="s">
        <v>15</v>
      </c>
      <c r="F9" s="4"/>
      <c r="G9" s="4" t="s">
        <v>14</v>
      </c>
      <c r="H9" s="3" t="s">
        <v>98</v>
      </c>
      <c r="I9" s="4" t="s">
        <v>12</v>
      </c>
      <c r="J9" s="4" t="s">
        <v>547</v>
      </c>
      <c r="K9" s="4" t="s">
        <v>721</v>
      </c>
      <c r="L9" s="4" t="s">
        <v>888</v>
      </c>
      <c r="M9" s="4" t="s">
        <v>1049</v>
      </c>
    </row>
    <row r="10" spans="1:13" ht="51" customHeight="1" x14ac:dyDescent="0.25">
      <c r="A10" s="3">
        <v>8</v>
      </c>
      <c r="B10" s="4" t="s">
        <v>11</v>
      </c>
      <c r="C10" s="4" t="s">
        <v>45</v>
      </c>
      <c r="D10" s="4" t="s">
        <v>370</v>
      </c>
      <c r="E10" s="4" t="s">
        <v>15</v>
      </c>
      <c r="F10" s="4"/>
      <c r="G10" s="4" t="s">
        <v>16</v>
      </c>
      <c r="H10" s="3" t="s">
        <v>25</v>
      </c>
      <c r="I10" s="4" t="s">
        <v>36</v>
      </c>
      <c r="J10" s="4" t="s">
        <v>548</v>
      </c>
      <c r="K10" s="4" t="s">
        <v>722</v>
      </c>
      <c r="L10" s="4" t="s">
        <v>889</v>
      </c>
      <c r="M10" s="4" t="s">
        <v>96</v>
      </c>
    </row>
    <row r="11" spans="1:13" ht="76.5" customHeight="1" x14ac:dyDescent="0.25">
      <c r="A11" s="3">
        <v>9</v>
      </c>
      <c r="B11" s="4" t="s">
        <v>11</v>
      </c>
      <c r="C11" s="4" t="s">
        <v>283</v>
      </c>
      <c r="D11" s="4" t="s">
        <v>371</v>
      </c>
      <c r="E11" s="4" t="s">
        <v>15</v>
      </c>
      <c r="F11" s="4"/>
      <c r="G11" s="4" t="s">
        <v>14</v>
      </c>
      <c r="H11" s="3" t="s">
        <v>1169</v>
      </c>
      <c r="I11" s="4" t="s">
        <v>36</v>
      </c>
      <c r="J11" s="4" t="s">
        <v>549</v>
      </c>
      <c r="K11" s="4" t="s">
        <v>723</v>
      </c>
      <c r="L11" s="4" t="s">
        <v>890</v>
      </c>
      <c r="M11" s="4" t="s">
        <v>1050</v>
      </c>
    </row>
    <row r="12" spans="1:13" ht="88.5" customHeight="1" x14ac:dyDescent="0.25">
      <c r="A12" s="3">
        <v>10</v>
      </c>
      <c r="B12" s="4" t="s">
        <v>59</v>
      </c>
      <c r="C12" s="4" t="s">
        <v>284</v>
      </c>
      <c r="D12" s="4" t="s">
        <v>372</v>
      </c>
      <c r="E12" s="4" t="s">
        <v>15</v>
      </c>
      <c r="F12" s="4"/>
      <c r="G12" s="4" t="s">
        <v>14</v>
      </c>
      <c r="H12" s="3" t="s">
        <v>1214</v>
      </c>
      <c r="I12" s="4" t="s">
        <v>36</v>
      </c>
      <c r="J12" s="4" t="s">
        <v>550</v>
      </c>
      <c r="K12" s="4" t="s">
        <v>724</v>
      </c>
      <c r="L12" s="4" t="s">
        <v>891</v>
      </c>
      <c r="M12" s="4" t="s">
        <v>1051</v>
      </c>
    </row>
    <row r="13" spans="1:13" ht="58.5" customHeight="1" x14ac:dyDescent="0.25">
      <c r="A13" s="3">
        <v>11</v>
      </c>
      <c r="B13" s="4" t="s">
        <v>11</v>
      </c>
      <c r="C13" s="4" t="s">
        <v>285</v>
      </c>
      <c r="D13" s="4" t="s">
        <v>373</v>
      </c>
      <c r="E13" s="4" t="s">
        <v>15</v>
      </c>
      <c r="F13" s="4"/>
      <c r="G13" s="4" t="s">
        <v>16</v>
      </c>
      <c r="H13" s="3" t="s">
        <v>1170</v>
      </c>
      <c r="I13" s="4" t="s">
        <v>36</v>
      </c>
      <c r="J13" s="4" t="s">
        <v>551</v>
      </c>
      <c r="K13" s="4" t="s">
        <v>725</v>
      </c>
      <c r="L13" s="4" t="s">
        <v>892</v>
      </c>
      <c r="M13" s="4" t="s">
        <v>1052</v>
      </c>
    </row>
    <row r="14" spans="1:13" ht="92.1" customHeight="1" x14ac:dyDescent="0.25">
      <c r="A14" s="3">
        <v>12</v>
      </c>
      <c r="B14" s="4" t="s">
        <v>11</v>
      </c>
      <c r="C14" s="4" t="s">
        <v>285</v>
      </c>
      <c r="D14" s="4" t="s">
        <v>374</v>
      </c>
      <c r="E14" s="4" t="s">
        <v>15</v>
      </c>
      <c r="F14" s="4"/>
      <c r="G14" s="4" t="s">
        <v>16</v>
      </c>
      <c r="H14" s="3" t="s">
        <v>1170</v>
      </c>
      <c r="I14" s="4" t="s">
        <v>36</v>
      </c>
      <c r="J14" s="4" t="s">
        <v>552</v>
      </c>
      <c r="K14" s="4" t="s">
        <v>726</v>
      </c>
      <c r="L14" s="4" t="s">
        <v>893</v>
      </c>
      <c r="M14" s="4" t="s">
        <v>1053</v>
      </c>
    </row>
    <row r="15" spans="1:13" ht="47.1" customHeight="1" x14ac:dyDescent="0.25">
      <c r="A15" s="3">
        <v>13</v>
      </c>
      <c r="B15" s="4" t="s">
        <v>1171</v>
      </c>
      <c r="C15" s="4" t="s">
        <v>286</v>
      </c>
      <c r="D15" s="4" t="s">
        <v>375</v>
      </c>
      <c r="E15" s="4" t="s">
        <v>15</v>
      </c>
      <c r="F15" s="4"/>
      <c r="G15" s="4" t="s">
        <v>14</v>
      </c>
      <c r="H15" s="3" t="s">
        <v>1172</v>
      </c>
      <c r="I15" s="4" t="s">
        <v>36</v>
      </c>
      <c r="J15" s="4" t="s">
        <v>553</v>
      </c>
      <c r="K15" s="4" t="s">
        <v>727</v>
      </c>
      <c r="L15" s="4" t="s">
        <v>894</v>
      </c>
      <c r="M15" s="4" t="s">
        <v>1054</v>
      </c>
    </row>
    <row r="16" spans="1:13" ht="26.45" customHeight="1" x14ac:dyDescent="0.25">
      <c r="A16" s="3">
        <v>14</v>
      </c>
      <c r="B16" s="4" t="s">
        <v>56</v>
      </c>
      <c r="C16" s="4" t="s">
        <v>287</v>
      </c>
      <c r="D16" s="4" t="s">
        <v>376</v>
      </c>
      <c r="E16" s="4" t="s">
        <v>15</v>
      </c>
      <c r="F16" s="4"/>
      <c r="G16" s="4" t="s">
        <v>14</v>
      </c>
      <c r="H16" s="3" t="s">
        <v>68</v>
      </c>
      <c r="I16" s="4" t="s">
        <v>539</v>
      </c>
      <c r="J16" s="4" t="s">
        <v>554</v>
      </c>
      <c r="K16" s="4" t="s">
        <v>728</v>
      </c>
      <c r="L16" s="4" t="s">
        <v>895</v>
      </c>
      <c r="M16" s="4" t="s">
        <v>64</v>
      </c>
    </row>
    <row r="17" spans="1:13" ht="63.75" customHeight="1" x14ac:dyDescent="0.25">
      <c r="A17" s="3">
        <v>15</v>
      </c>
      <c r="B17" s="4" t="s">
        <v>11</v>
      </c>
      <c r="C17" s="4" t="s">
        <v>45</v>
      </c>
      <c r="D17" s="4" t="s">
        <v>377</v>
      </c>
      <c r="E17" s="4" t="s">
        <v>15</v>
      </c>
      <c r="F17" s="4"/>
      <c r="G17" s="4" t="s">
        <v>16</v>
      </c>
      <c r="H17" s="3" t="s">
        <v>25</v>
      </c>
      <c r="I17" s="4" t="s">
        <v>8</v>
      </c>
      <c r="J17" s="4" t="s">
        <v>555</v>
      </c>
      <c r="K17" s="4" t="s">
        <v>729</v>
      </c>
      <c r="L17" s="4" t="s">
        <v>896</v>
      </c>
      <c r="M17" s="4" t="s">
        <v>1055</v>
      </c>
    </row>
    <row r="18" spans="1:13" ht="281.25" customHeight="1" x14ac:dyDescent="0.25">
      <c r="A18" s="3">
        <v>16</v>
      </c>
      <c r="B18" s="4" t="s">
        <v>10</v>
      </c>
      <c r="C18" s="4" t="s">
        <v>288</v>
      </c>
      <c r="D18" s="4" t="s">
        <v>378</v>
      </c>
      <c r="E18" s="4" t="s">
        <v>15</v>
      </c>
      <c r="F18" s="4"/>
      <c r="G18" s="4" t="s">
        <v>16</v>
      </c>
      <c r="H18" s="3" t="s">
        <v>1174</v>
      </c>
      <c r="I18" s="4" t="s">
        <v>47</v>
      </c>
      <c r="J18" s="4" t="s">
        <v>556</v>
      </c>
      <c r="K18" s="4" t="s">
        <v>730</v>
      </c>
      <c r="L18" s="4" t="s">
        <v>897</v>
      </c>
      <c r="M18" s="4" t="s">
        <v>1056</v>
      </c>
    </row>
    <row r="19" spans="1:13" ht="91.5" customHeight="1" x14ac:dyDescent="0.25">
      <c r="A19" s="3">
        <v>17</v>
      </c>
      <c r="B19" s="4" t="s">
        <v>13</v>
      </c>
      <c r="C19" s="4" t="s">
        <v>289</v>
      </c>
      <c r="D19" s="4" t="s">
        <v>379</v>
      </c>
      <c r="E19" s="4" t="s">
        <v>15</v>
      </c>
      <c r="F19" s="4"/>
      <c r="G19" s="4" t="s">
        <v>14</v>
      </c>
      <c r="H19" s="3" t="s">
        <v>1177</v>
      </c>
      <c r="I19" s="4" t="s">
        <v>8</v>
      </c>
      <c r="J19" s="4" t="s">
        <v>557</v>
      </c>
      <c r="K19" s="4" t="s">
        <v>731</v>
      </c>
      <c r="L19" s="4" t="s">
        <v>898</v>
      </c>
      <c r="M19" s="4" t="s">
        <v>1057</v>
      </c>
    </row>
    <row r="20" spans="1:13" ht="81" customHeight="1" x14ac:dyDescent="0.25">
      <c r="A20" s="3">
        <v>18</v>
      </c>
      <c r="B20" s="4" t="s">
        <v>275</v>
      </c>
      <c r="C20" s="4" t="s">
        <v>290</v>
      </c>
      <c r="D20" s="4" t="s">
        <v>380</v>
      </c>
      <c r="E20" s="4" t="s">
        <v>15</v>
      </c>
      <c r="F20" s="4"/>
      <c r="G20" s="4" t="s">
        <v>14</v>
      </c>
      <c r="H20" s="3" t="s">
        <v>1175</v>
      </c>
      <c r="I20" s="4" t="s">
        <v>8</v>
      </c>
      <c r="J20" s="4" t="s">
        <v>558</v>
      </c>
      <c r="K20" s="4" t="s">
        <v>732</v>
      </c>
      <c r="L20" s="4" t="s">
        <v>899</v>
      </c>
      <c r="M20" s="4" t="s">
        <v>1058</v>
      </c>
    </row>
    <row r="21" spans="1:13" ht="68.25" customHeight="1" x14ac:dyDescent="0.25">
      <c r="A21" s="3">
        <v>19</v>
      </c>
      <c r="B21" s="4" t="s">
        <v>20</v>
      </c>
      <c r="C21" s="4" t="s">
        <v>72</v>
      </c>
      <c r="D21" s="4" t="s">
        <v>381</v>
      </c>
      <c r="E21" s="4" t="s">
        <v>15</v>
      </c>
      <c r="F21" s="4"/>
      <c r="G21" s="4" t="s">
        <v>14</v>
      </c>
      <c r="H21" s="3" t="s">
        <v>1176</v>
      </c>
      <c r="I21" s="4" t="s">
        <v>8</v>
      </c>
      <c r="J21" s="4" t="s">
        <v>559</v>
      </c>
      <c r="K21" s="4" t="s">
        <v>733</v>
      </c>
      <c r="L21" s="4" t="s">
        <v>900</v>
      </c>
      <c r="M21" s="4" t="s">
        <v>1059</v>
      </c>
    </row>
    <row r="22" spans="1:13" ht="99" customHeight="1" x14ac:dyDescent="0.25">
      <c r="A22" s="3">
        <v>20</v>
      </c>
      <c r="B22" s="4" t="s">
        <v>19</v>
      </c>
      <c r="C22" s="4" t="s">
        <v>75</v>
      </c>
      <c r="D22" s="4" t="s">
        <v>382</v>
      </c>
      <c r="E22" s="4" t="s">
        <v>15</v>
      </c>
      <c r="F22" s="4"/>
      <c r="G22" s="4" t="s">
        <v>14</v>
      </c>
      <c r="H22" s="3" t="s">
        <v>1178</v>
      </c>
      <c r="I22" s="4" t="s">
        <v>8</v>
      </c>
      <c r="J22" s="4" t="s">
        <v>560</v>
      </c>
      <c r="K22" s="4" t="s">
        <v>734</v>
      </c>
      <c r="L22" s="4" t="s">
        <v>901</v>
      </c>
      <c r="M22" s="4" t="s">
        <v>216</v>
      </c>
    </row>
    <row r="23" spans="1:13" ht="56.25" customHeight="1" x14ac:dyDescent="0.25">
      <c r="A23" s="3">
        <v>21</v>
      </c>
      <c r="B23" s="4" t="s">
        <v>43</v>
      </c>
      <c r="C23" s="4" t="s">
        <v>291</v>
      </c>
      <c r="D23" s="4" t="s">
        <v>383</v>
      </c>
      <c r="E23" s="4" t="s">
        <v>15</v>
      </c>
      <c r="F23" s="4"/>
      <c r="G23" s="4" t="s">
        <v>14</v>
      </c>
      <c r="H23" s="3" t="s">
        <v>1185</v>
      </c>
      <c r="I23" s="4" t="s">
        <v>8</v>
      </c>
      <c r="J23" s="4" t="s">
        <v>561</v>
      </c>
      <c r="K23" s="4" t="s">
        <v>735</v>
      </c>
      <c r="L23" s="4" t="s">
        <v>902</v>
      </c>
      <c r="M23" s="4" t="s">
        <v>1060</v>
      </c>
    </row>
    <row r="24" spans="1:13" ht="84.6" customHeight="1" x14ac:dyDescent="0.25">
      <c r="A24" s="3">
        <v>22</v>
      </c>
      <c r="B24" s="4" t="s">
        <v>10</v>
      </c>
      <c r="C24" s="4" t="s">
        <v>81</v>
      </c>
      <c r="D24" s="4" t="s">
        <v>384</v>
      </c>
      <c r="E24" s="4" t="s">
        <v>15</v>
      </c>
      <c r="F24" s="4"/>
      <c r="G24" s="4" t="s">
        <v>14</v>
      </c>
      <c r="H24" s="3" t="s">
        <v>1179</v>
      </c>
      <c r="I24" s="4" t="s">
        <v>12</v>
      </c>
      <c r="J24" s="4" t="s">
        <v>562</v>
      </c>
      <c r="K24" s="4" t="s">
        <v>736</v>
      </c>
      <c r="L24" s="4" t="s">
        <v>903</v>
      </c>
      <c r="M24" s="4" t="s">
        <v>209</v>
      </c>
    </row>
    <row r="25" spans="1:13" ht="62.45" customHeight="1" x14ac:dyDescent="0.25">
      <c r="A25" s="3">
        <v>23</v>
      </c>
      <c r="B25" s="4" t="s">
        <v>274</v>
      </c>
      <c r="C25" s="4" t="s">
        <v>292</v>
      </c>
      <c r="D25" s="4" t="s">
        <v>385</v>
      </c>
      <c r="E25" s="4" t="s">
        <v>15</v>
      </c>
      <c r="F25" s="4"/>
      <c r="G25" s="4" t="s">
        <v>16</v>
      </c>
      <c r="H25" s="3" t="s">
        <v>38</v>
      </c>
      <c r="I25" s="4" t="s">
        <v>12</v>
      </c>
      <c r="J25" s="4" t="s">
        <v>563</v>
      </c>
      <c r="K25" s="4" t="s">
        <v>737</v>
      </c>
      <c r="L25" s="4" t="s">
        <v>904</v>
      </c>
      <c r="M25" s="4" t="s">
        <v>1061</v>
      </c>
    </row>
    <row r="26" spans="1:13" ht="81" customHeight="1" x14ac:dyDescent="0.25">
      <c r="A26" s="3">
        <v>24</v>
      </c>
      <c r="B26" s="4" t="s">
        <v>10</v>
      </c>
      <c r="C26" s="4" t="s">
        <v>73</v>
      </c>
      <c r="D26" s="4" t="s">
        <v>386</v>
      </c>
      <c r="E26" s="4" t="s">
        <v>15</v>
      </c>
      <c r="F26" s="4"/>
      <c r="G26" s="4" t="s">
        <v>16</v>
      </c>
      <c r="H26" s="3" t="s">
        <v>51</v>
      </c>
      <c r="I26" s="4" t="s">
        <v>12</v>
      </c>
      <c r="J26" s="4" t="s">
        <v>564</v>
      </c>
      <c r="K26" s="4" t="s">
        <v>1180</v>
      </c>
      <c r="L26" s="4"/>
      <c r="M26" s="4"/>
    </row>
    <row r="27" spans="1:13" ht="82.5" customHeight="1" x14ac:dyDescent="0.25">
      <c r="A27" s="3">
        <v>25</v>
      </c>
      <c r="B27" s="4" t="s">
        <v>10</v>
      </c>
      <c r="C27" s="4" t="s">
        <v>293</v>
      </c>
      <c r="D27" s="4" t="s">
        <v>387</v>
      </c>
      <c r="E27" s="4" t="s">
        <v>15</v>
      </c>
      <c r="F27" s="4"/>
      <c r="G27" s="4" t="s">
        <v>16</v>
      </c>
      <c r="H27" s="3" t="s">
        <v>51</v>
      </c>
      <c r="I27" s="4" t="s">
        <v>540</v>
      </c>
      <c r="J27" s="4" t="s">
        <v>565</v>
      </c>
      <c r="K27" s="4" t="s">
        <v>738</v>
      </c>
      <c r="L27" s="4" t="s">
        <v>905</v>
      </c>
      <c r="M27" s="4" t="s">
        <v>1062</v>
      </c>
    </row>
    <row r="28" spans="1:13" ht="60" customHeight="1" x14ac:dyDescent="0.25">
      <c r="A28" s="3">
        <v>26</v>
      </c>
      <c r="B28" s="4" t="s">
        <v>10</v>
      </c>
      <c r="C28" s="4" t="s">
        <v>293</v>
      </c>
      <c r="D28" s="4" t="s">
        <v>388</v>
      </c>
      <c r="E28" s="4" t="s">
        <v>15</v>
      </c>
      <c r="F28" s="4"/>
      <c r="G28" s="4" t="s">
        <v>16</v>
      </c>
      <c r="H28" s="3" t="s">
        <v>51</v>
      </c>
      <c r="I28" s="4" t="s">
        <v>540</v>
      </c>
      <c r="J28" s="4" t="s">
        <v>566</v>
      </c>
      <c r="K28" s="4" t="s">
        <v>738</v>
      </c>
      <c r="L28" s="4" t="s">
        <v>903</v>
      </c>
      <c r="M28" s="4" t="s">
        <v>1063</v>
      </c>
    </row>
    <row r="29" spans="1:13" ht="95.25" customHeight="1" x14ac:dyDescent="0.25">
      <c r="A29" s="3">
        <v>27</v>
      </c>
      <c r="B29" s="4" t="s">
        <v>11</v>
      </c>
      <c r="C29" s="4" t="s">
        <v>24</v>
      </c>
      <c r="D29" s="4" t="s">
        <v>389</v>
      </c>
      <c r="E29" s="4" t="s">
        <v>15</v>
      </c>
      <c r="F29" s="4"/>
      <c r="G29" s="4" t="s">
        <v>16</v>
      </c>
      <c r="H29" s="3" t="s">
        <v>25</v>
      </c>
      <c r="I29" s="4" t="s">
        <v>540</v>
      </c>
      <c r="J29" s="4" t="s">
        <v>567</v>
      </c>
      <c r="K29" s="4" t="s">
        <v>739</v>
      </c>
      <c r="L29" s="4" t="s">
        <v>906</v>
      </c>
      <c r="M29" s="4" t="s">
        <v>1064</v>
      </c>
    </row>
    <row r="30" spans="1:13" ht="183.75" customHeight="1" x14ac:dyDescent="0.25">
      <c r="A30" s="3">
        <v>28</v>
      </c>
      <c r="B30" s="4" t="s">
        <v>10</v>
      </c>
      <c r="C30" s="4" t="s">
        <v>76</v>
      </c>
      <c r="D30" s="4" t="s">
        <v>390</v>
      </c>
      <c r="E30" s="4" t="s">
        <v>15</v>
      </c>
      <c r="F30" s="4"/>
      <c r="G30" s="4" t="s">
        <v>16</v>
      </c>
      <c r="H30" s="3" t="s">
        <v>51</v>
      </c>
      <c r="I30" s="4" t="s">
        <v>8</v>
      </c>
      <c r="J30" s="4" t="s">
        <v>568</v>
      </c>
      <c r="K30" s="4" t="s">
        <v>740</v>
      </c>
      <c r="L30" s="4" t="s">
        <v>907</v>
      </c>
      <c r="M30" s="4" t="s">
        <v>1065</v>
      </c>
    </row>
    <row r="31" spans="1:13" ht="78" customHeight="1" x14ac:dyDescent="0.25">
      <c r="A31" s="3">
        <v>29</v>
      </c>
      <c r="B31" s="4" t="s">
        <v>17</v>
      </c>
      <c r="C31" s="4" t="s">
        <v>45</v>
      </c>
      <c r="D31" s="4" t="s">
        <v>391</v>
      </c>
      <c r="E31" s="4" t="s">
        <v>15</v>
      </c>
      <c r="F31" s="4"/>
      <c r="G31" s="4" t="s">
        <v>16</v>
      </c>
      <c r="H31" s="3" t="s">
        <v>25</v>
      </c>
      <c r="I31" s="4" t="s">
        <v>8</v>
      </c>
      <c r="J31" s="4" t="s">
        <v>569</v>
      </c>
      <c r="K31" s="4" t="s">
        <v>741</v>
      </c>
      <c r="L31" s="4" t="s">
        <v>908</v>
      </c>
      <c r="M31" s="4" t="s">
        <v>1066</v>
      </c>
    </row>
    <row r="32" spans="1:13" ht="162.75" customHeight="1" x14ac:dyDescent="0.25">
      <c r="A32" s="3">
        <v>30</v>
      </c>
      <c r="B32" s="4" t="s">
        <v>17</v>
      </c>
      <c r="C32" s="4" t="s">
        <v>294</v>
      </c>
      <c r="D32" s="4" t="s">
        <v>392</v>
      </c>
      <c r="E32" s="4" t="s">
        <v>15</v>
      </c>
      <c r="F32" s="4"/>
      <c r="G32" s="4" t="s">
        <v>14</v>
      </c>
      <c r="H32" s="3" t="s">
        <v>1181</v>
      </c>
      <c r="I32" s="4" t="s">
        <v>8</v>
      </c>
      <c r="J32" s="4" t="s">
        <v>570</v>
      </c>
      <c r="K32" s="4" t="s">
        <v>742</v>
      </c>
      <c r="L32" s="4" t="s">
        <v>909</v>
      </c>
      <c r="M32" s="4" t="s">
        <v>1067</v>
      </c>
    </row>
    <row r="33" spans="1:13" ht="80.25" customHeight="1" x14ac:dyDescent="0.25">
      <c r="A33" s="3">
        <v>31</v>
      </c>
      <c r="B33" s="4" t="s">
        <v>11</v>
      </c>
      <c r="C33" s="4" t="s">
        <v>45</v>
      </c>
      <c r="D33" s="4" t="s">
        <v>393</v>
      </c>
      <c r="E33" s="4" t="s">
        <v>15</v>
      </c>
      <c r="F33" s="4"/>
      <c r="G33" s="4" t="s">
        <v>16</v>
      </c>
      <c r="H33" s="3" t="s">
        <v>25</v>
      </c>
      <c r="I33" s="4" t="s">
        <v>8</v>
      </c>
      <c r="J33" s="4" t="s">
        <v>571</v>
      </c>
      <c r="K33" s="4" t="s">
        <v>743</v>
      </c>
      <c r="L33" s="4" t="s">
        <v>910</v>
      </c>
      <c r="M33" s="4" t="s">
        <v>94</v>
      </c>
    </row>
    <row r="34" spans="1:13" ht="64.5" customHeight="1" x14ac:dyDescent="0.25">
      <c r="A34" s="3">
        <v>32</v>
      </c>
      <c r="B34" s="4" t="s">
        <v>40</v>
      </c>
      <c r="C34" s="4" t="s">
        <v>63</v>
      </c>
      <c r="D34" s="4" t="s">
        <v>394</v>
      </c>
      <c r="E34" s="4" t="s">
        <v>15</v>
      </c>
      <c r="F34" s="4"/>
      <c r="G34" s="4" t="s">
        <v>16</v>
      </c>
      <c r="H34" s="3" t="s">
        <v>63</v>
      </c>
      <c r="I34" s="4" t="s">
        <v>8</v>
      </c>
      <c r="J34" s="4" t="s">
        <v>572</v>
      </c>
      <c r="K34" s="4" t="s">
        <v>744</v>
      </c>
      <c r="L34" s="4" t="s">
        <v>911</v>
      </c>
      <c r="M34" s="4" t="s">
        <v>1068</v>
      </c>
    </row>
    <row r="35" spans="1:13" ht="321" customHeight="1" x14ac:dyDescent="0.25">
      <c r="A35" s="3">
        <v>33</v>
      </c>
      <c r="B35" s="4" t="s">
        <v>58</v>
      </c>
      <c r="C35" s="4" t="s">
        <v>80</v>
      </c>
      <c r="D35" s="4" t="s">
        <v>395</v>
      </c>
      <c r="E35" s="4" t="s">
        <v>15</v>
      </c>
      <c r="F35" s="4"/>
      <c r="G35" s="4" t="s">
        <v>16</v>
      </c>
      <c r="H35" s="3" t="s">
        <v>38</v>
      </c>
      <c r="I35" s="4" t="s">
        <v>8</v>
      </c>
      <c r="J35" s="4" t="s">
        <v>573</v>
      </c>
      <c r="K35" s="4" t="s">
        <v>745</v>
      </c>
      <c r="L35" s="4" t="s">
        <v>912</v>
      </c>
      <c r="M35" s="4" t="s">
        <v>1069</v>
      </c>
    </row>
    <row r="36" spans="1:13" ht="69" customHeight="1" x14ac:dyDescent="0.25">
      <c r="A36" s="3">
        <v>34</v>
      </c>
      <c r="B36" s="4" t="s">
        <v>56</v>
      </c>
      <c r="C36" s="4" t="s">
        <v>68</v>
      </c>
      <c r="D36" s="4" t="s">
        <v>396</v>
      </c>
      <c r="E36" s="4" t="s">
        <v>15</v>
      </c>
      <c r="F36" s="4"/>
      <c r="G36" s="4" t="s">
        <v>14</v>
      </c>
      <c r="H36" s="3" t="s">
        <v>1182</v>
      </c>
      <c r="I36" s="4" t="s">
        <v>8</v>
      </c>
      <c r="J36" s="4" t="s">
        <v>574</v>
      </c>
      <c r="K36" s="4" t="s">
        <v>746</v>
      </c>
      <c r="L36" s="4" t="s">
        <v>913</v>
      </c>
      <c r="M36" s="4" t="s">
        <v>1070</v>
      </c>
    </row>
    <row r="37" spans="1:13" ht="96" customHeight="1" x14ac:dyDescent="0.25">
      <c r="A37" s="3">
        <v>35</v>
      </c>
      <c r="B37" s="4" t="s">
        <v>43</v>
      </c>
      <c r="C37" s="4" t="s">
        <v>53</v>
      </c>
      <c r="D37" s="4" t="s">
        <v>397</v>
      </c>
      <c r="E37" s="4" t="s">
        <v>15</v>
      </c>
      <c r="F37" s="4"/>
      <c r="G37" s="4" t="s">
        <v>16</v>
      </c>
      <c r="H37" s="3" t="s">
        <v>1183</v>
      </c>
      <c r="I37" s="4" t="s">
        <v>8</v>
      </c>
      <c r="J37" s="4" t="s">
        <v>575</v>
      </c>
      <c r="K37" s="4" t="s">
        <v>83</v>
      </c>
      <c r="L37" s="4" t="s">
        <v>914</v>
      </c>
      <c r="M37" s="4" t="s">
        <v>258</v>
      </c>
    </row>
    <row r="38" spans="1:13" ht="124.5" customHeight="1" x14ac:dyDescent="0.25">
      <c r="A38" s="3">
        <v>36</v>
      </c>
      <c r="B38" s="4" t="s">
        <v>19</v>
      </c>
      <c r="C38" s="4" t="s">
        <v>61</v>
      </c>
      <c r="D38" s="4" t="s">
        <v>398</v>
      </c>
      <c r="E38" s="4" t="s">
        <v>15</v>
      </c>
      <c r="F38" s="4"/>
      <c r="G38" s="4" t="s">
        <v>14</v>
      </c>
      <c r="H38" s="3" t="s">
        <v>98</v>
      </c>
      <c r="I38" s="4" t="s">
        <v>8</v>
      </c>
      <c r="J38" s="4" t="s">
        <v>576</v>
      </c>
      <c r="K38" s="4" t="s">
        <v>747</v>
      </c>
      <c r="L38" s="4" t="s">
        <v>915</v>
      </c>
      <c r="M38" s="4" t="s">
        <v>1071</v>
      </c>
    </row>
    <row r="39" spans="1:13" ht="216" customHeight="1" x14ac:dyDescent="0.25">
      <c r="A39" s="3">
        <v>37</v>
      </c>
      <c r="B39" s="4" t="s">
        <v>11</v>
      </c>
      <c r="C39" s="4" t="s">
        <v>45</v>
      </c>
      <c r="D39" s="4" t="s">
        <v>399</v>
      </c>
      <c r="E39" s="4" t="s">
        <v>15</v>
      </c>
      <c r="F39" s="4"/>
      <c r="G39" s="4" t="s">
        <v>16</v>
      </c>
      <c r="H39" s="3" t="s">
        <v>25</v>
      </c>
      <c r="I39" s="4" t="s">
        <v>36</v>
      </c>
      <c r="J39" s="4" t="s">
        <v>577</v>
      </c>
      <c r="K39" s="4" t="s">
        <v>748</v>
      </c>
      <c r="L39" s="4" t="s">
        <v>916</v>
      </c>
      <c r="M39" s="4" t="s">
        <v>1072</v>
      </c>
    </row>
    <row r="40" spans="1:13" ht="48" customHeight="1" x14ac:dyDescent="0.25">
      <c r="A40" s="3">
        <v>38</v>
      </c>
      <c r="B40" s="4" t="s">
        <v>11</v>
      </c>
      <c r="C40" s="4" t="s">
        <v>45</v>
      </c>
      <c r="D40" s="4" t="s">
        <v>400</v>
      </c>
      <c r="E40" s="4" t="s">
        <v>15</v>
      </c>
      <c r="F40" s="4"/>
      <c r="G40" s="4" t="s">
        <v>16</v>
      </c>
      <c r="H40" s="3" t="s">
        <v>25</v>
      </c>
      <c r="I40" s="4" t="s">
        <v>36</v>
      </c>
      <c r="J40" s="4" t="s">
        <v>578</v>
      </c>
      <c r="K40" s="4" t="s">
        <v>749</v>
      </c>
      <c r="L40" s="4" t="s">
        <v>917</v>
      </c>
      <c r="M40" s="4" t="s">
        <v>170</v>
      </c>
    </row>
    <row r="41" spans="1:13" ht="150" customHeight="1" x14ac:dyDescent="0.25">
      <c r="A41" s="3">
        <v>39</v>
      </c>
      <c r="B41" s="4" t="s">
        <v>9</v>
      </c>
      <c r="C41" s="4" t="s">
        <v>103</v>
      </c>
      <c r="D41" s="4" t="s">
        <v>401</v>
      </c>
      <c r="E41" s="4" t="s">
        <v>15</v>
      </c>
      <c r="F41" s="4"/>
      <c r="G41" s="4" t="s">
        <v>14</v>
      </c>
      <c r="H41" s="3" t="s">
        <v>1184</v>
      </c>
      <c r="I41" s="4" t="s">
        <v>8</v>
      </c>
      <c r="J41" s="4" t="s">
        <v>579</v>
      </c>
      <c r="K41" s="4" t="s">
        <v>750</v>
      </c>
      <c r="L41" s="4" t="s">
        <v>918</v>
      </c>
      <c r="M41" s="4" t="s">
        <v>90</v>
      </c>
    </row>
    <row r="42" spans="1:13" ht="63" customHeight="1" x14ac:dyDescent="0.25">
      <c r="A42" s="3">
        <v>40</v>
      </c>
      <c r="B42" s="4" t="s">
        <v>43</v>
      </c>
      <c r="C42" s="4" t="s">
        <v>295</v>
      </c>
      <c r="D42" s="4" t="s">
        <v>402</v>
      </c>
      <c r="E42" s="4" t="s">
        <v>15</v>
      </c>
      <c r="F42" s="4"/>
      <c r="G42" s="4" t="s">
        <v>14</v>
      </c>
      <c r="H42" s="3" t="s">
        <v>1185</v>
      </c>
      <c r="I42" s="4" t="s">
        <v>8</v>
      </c>
      <c r="J42" s="4" t="s">
        <v>580</v>
      </c>
      <c r="K42" s="4" t="s">
        <v>751</v>
      </c>
      <c r="L42" s="4" t="s">
        <v>919</v>
      </c>
      <c r="M42" s="4" t="s">
        <v>1073</v>
      </c>
    </row>
    <row r="43" spans="1:13" ht="52.5" customHeight="1" x14ac:dyDescent="0.25">
      <c r="A43" s="3">
        <v>41</v>
      </c>
      <c r="B43" s="4" t="s">
        <v>11</v>
      </c>
      <c r="C43" s="4" t="s">
        <v>45</v>
      </c>
      <c r="D43" s="4" t="s">
        <v>403</v>
      </c>
      <c r="E43" s="4" t="s">
        <v>15</v>
      </c>
      <c r="F43" s="4"/>
      <c r="G43" s="4" t="s">
        <v>16</v>
      </c>
      <c r="H43" s="3" t="s">
        <v>25</v>
      </c>
      <c r="I43" s="4" t="s">
        <v>36</v>
      </c>
      <c r="J43" s="4" t="s">
        <v>581</v>
      </c>
      <c r="K43" s="4" t="s">
        <v>752</v>
      </c>
      <c r="L43" s="4" t="s">
        <v>920</v>
      </c>
      <c r="M43" s="4" t="s">
        <v>1074</v>
      </c>
    </row>
    <row r="44" spans="1:13" ht="45" customHeight="1" x14ac:dyDescent="0.25">
      <c r="A44" s="3">
        <v>42</v>
      </c>
      <c r="B44" s="4" t="s">
        <v>10</v>
      </c>
      <c r="C44" s="4" t="s">
        <v>76</v>
      </c>
      <c r="D44" s="4" t="s">
        <v>404</v>
      </c>
      <c r="E44" s="4" t="s">
        <v>15</v>
      </c>
      <c r="F44" s="4"/>
      <c r="G44" s="4" t="s">
        <v>16</v>
      </c>
      <c r="H44" s="3" t="s">
        <v>51</v>
      </c>
      <c r="I44" s="4" t="s">
        <v>8</v>
      </c>
      <c r="J44" s="4" t="s">
        <v>582</v>
      </c>
      <c r="K44" s="4" t="s">
        <v>753</v>
      </c>
      <c r="L44" s="4" t="s">
        <v>921</v>
      </c>
      <c r="M44" s="4" t="s">
        <v>1075</v>
      </c>
    </row>
    <row r="45" spans="1:13" ht="95.25" customHeight="1" x14ac:dyDescent="0.25">
      <c r="A45" s="3">
        <v>43</v>
      </c>
      <c r="B45" s="4" t="s">
        <v>10</v>
      </c>
      <c r="C45" s="4" t="s">
        <v>76</v>
      </c>
      <c r="D45" s="4" t="s">
        <v>405</v>
      </c>
      <c r="E45" s="4" t="s">
        <v>15</v>
      </c>
      <c r="F45" s="4"/>
      <c r="G45" s="4" t="s">
        <v>16</v>
      </c>
      <c r="H45" s="3" t="s">
        <v>51</v>
      </c>
      <c r="I45" s="4" t="s">
        <v>8</v>
      </c>
      <c r="J45" s="4" t="s">
        <v>583</v>
      </c>
      <c r="K45" s="4" t="s">
        <v>753</v>
      </c>
      <c r="L45" s="4" t="s">
        <v>921</v>
      </c>
      <c r="M45" s="4" t="s">
        <v>227</v>
      </c>
    </row>
    <row r="46" spans="1:13" ht="72" customHeight="1" x14ac:dyDescent="0.25">
      <c r="A46" s="3">
        <v>44</v>
      </c>
      <c r="B46" s="4" t="s">
        <v>20</v>
      </c>
      <c r="C46" s="4" t="s">
        <v>103</v>
      </c>
      <c r="D46" s="4" t="s">
        <v>406</v>
      </c>
      <c r="E46" s="4" t="s">
        <v>15</v>
      </c>
      <c r="F46" s="4"/>
      <c r="G46" s="4" t="s">
        <v>14</v>
      </c>
      <c r="H46" s="3" t="s">
        <v>1186</v>
      </c>
      <c r="I46" s="4" t="s">
        <v>8</v>
      </c>
      <c r="J46" s="4" t="s">
        <v>584</v>
      </c>
      <c r="K46" s="4" t="s">
        <v>754</v>
      </c>
      <c r="L46" s="4" t="s">
        <v>922</v>
      </c>
      <c r="M46" s="4" t="s">
        <v>1076</v>
      </c>
    </row>
    <row r="47" spans="1:13" ht="61.5" customHeight="1" x14ac:dyDescent="0.25">
      <c r="A47" s="3">
        <v>45</v>
      </c>
      <c r="B47" s="4" t="s">
        <v>11</v>
      </c>
      <c r="C47" s="4" t="s">
        <v>45</v>
      </c>
      <c r="D47" s="4" t="s">
        <v>407</v>
      </c>
      <c r="E47" s="4" t="s">
        <v>15</v>
      </c>
      <c r="F47" s="4"/>
      <c r="G47" s="4" t="s">
        <v>16</v>
      </c>
      <c r="H47" s="3" t="s">
        <v>25</v>
      </c>
      <c r="I47" s="4" t="s">
        <v>36</v>
      </c>
      <c r="J47" s="4" t="s">
        <v>585</v>
      </c>
      <c r="K47" s="4" t="s">
        <v>755</v>
      </c>
      <c r="L47" s="4" t="s">
        <v>923</v>
      </c>
      <c r="M47" s="4" t="s">
        <v>1077</v>
      </c>
    </row>
    <row r="48" spans="1:13" ht="81" customHeight="1" x14ac:dyDescent="0.25">
      <c r="A48" s="3">
        <v>46</v>
      </c>
      <c r="B48" s="4" t="s">
        <v>11</v>
      </c>
      <c r="C48" s="4" t="s">
        <v>296</v>
      </c>
      <c r="D48" s="4" t="s">
        <v>408</v>
      </c>
      <c r="E48" s="4" t="s">
        <v>15</v>
      </c>
      <c r="F48" s="4"/>
      <c r="G48" s="4" t="s">
        <v>16</v>
      </c>
      <c r="H48" s="3" t="s">
        <v>1187</v>
      </c>
      <c r="I48" s="4" t="s">
        <v>36</v>
      </c>
      <c r="J48" s="4" t="s">
        <v>586</v>
      </c>
      <c r="K48" s="4" t="s">
        <v>756</v>
      </c>
      <c r="L48" s="4" t="s">
        <v>923</v>
      </c>
      <c r="M48" s="4" t="s">
        <v>1078</v>
      </c>
    </row>
    <row r="49" spans="1:13" ht="118.5" customHeight="1" x14ac:dyDescent="0.25">
      <c r="A49" s="3">
        <v>47</v>
      </c>
      <c r="B49" s="4" t="s">
        <v>13</v>
      </c>
      <c r="C49" s="4" t="s">
        <v>297</v>
      </c>
      <c r="D49" s="4" t="s">
        <v>409</v>
      </c>
      <c r="E49" s="4" t="s">
        <v>15</v>
      </c>
      <c r="F49" s="4"/>
      <c r="G49" s="4" t="s">
        <v>14</v>
      </c>
      <c r="H49" s="3" t="s">
        <v>35</v>
      </c>
      <c r="I49" s="4" t="s">
        <v>539</v>
      </c>
      <c r="J49" s="4" t="s">
        <v>587</v>
      </c>
      <c r="K49" s="4" t="s">
        <v>757</v>
      </c>
      <c r="L49" s="4" t="s">
        <v>924</v>
      </c>
      <c r="M49" s="4" t="s">
        <v>1079</v>
      </c>
    </row>
    <row r="50" spans="1:13" ht="66" customHeight="1" x14ac:dyDescent="0.25">
      <c r="A50" s="3">
        <v>48</v>
      </c>
      <c r="B50" s="4" t="s">
        <v>10</v>
      </c>
      <c r="C50" s="4" t="s">
        <v>298</v>
      </c>
      <c r="D50" s="4" t="s">
        <v>410</v>
      </c>
      <c r="E50" s="4" t="s">
        <v>15</v>
      </c>
      <c r="F50" s="4"/>
      <c r="G50" s="4" t="s">
        <v>14</v>
      </c>
      <c r="H50" s="3" t="s">
        <v>1179</v>
      </c>
      <c r="I50" s="4" t="s">
        <v>539</v>
      </c>
      <c r="J50" s="4" t="s">
        <v>588</v>
      </c>
      <c r="K50" s="4" t="s">
        <v>84</v>
      </c>
      <c r="L50" s="4" t="s">
        <v>925</v>
      </c>
      <c r="M50" s="4" t="s">
        <v>258</v>
      </c>
    </row>
    <row r="51" spans="1:13" ht="99" customHeight="1" x14ac:dyDescent="0.25">
      <c r="A51" s="3">
        <v>49</v>
      </c>
      <c r="B51" s="4" t="s">
        <v>23</v>
      </c>
      <c r="C51" s="4" t="s">
        <v>299</v>
      </c>
      <c r="D51" s="4" t="s">
        <v>411</v>
      </c>
      <c r="E51" s="4" t="s">
        <v>15</v>
      </c>
      <c r="F51" s="4"/>
      <c r="G51" s="4" t="s">
        <v>14</v>
      </c>
      <c r="H51" s="3" t="s">
        <v>1188</v>
      </c>
      <c r="I51" s="4" t="s">
        <v>8</v>
      </c>
      <c r="J51" s="4" t="s">
        <v>589</v>
      </c>
      <c r="K51" s="4" t="s">
        <v>758</v>
      </c>
      <c r="L51" s="4" t="s">
        <v>926</v>
      </c>
      <c r="M51" s="4" t="s">
        <v>1080</v>
      </c>
    </row>
    <row r="52" spans="1:13" ht="83.25" customHeight="1" x14ac:dyDescent="0.25">
      <c r="A52" s="3">
        <v>50</v>
      </c>
      <c r="B52" s="4" t="s">
        <v>10</v>
      </c>
      <c r="C52" s="4" t="s">
        <v>300</v>
      </c>
      <c r="D52" s="4" t="s">
        <v>412</v>
      </c>
      <c r="E52" s="4" t="s">
        <v>15</v>
      </c>
      <c r="F52" s="4"/>
      <c r="G52" s="4" t="s">
        <v>16</v>
      </c>
      <c r="H52" s="3" t="s">
        <v>1189</v>
      </c>
      <c r="I52" s="4" t="s">
        <v>8</v>
      </c>
      <c r="J52" s="4" t="s">
        <v>590</v>
      </c>
      <c r="K52" s="4" t="s">
        <v>759</v>
      </c>
      <c r="L52" s="4" t="s">
        <v>927</v>
      </c>
      <c r="M52" s="4" t="s">
        <v>1081</v>
      </c>
    </row>
    <row r="53" spans="1:13" ht="90.75" customHeight="1" x14ac:dyDescent="0.25">
      <c r="A53" s="3">
        <v>51</v>
      </c>
      <c r="B53" s="4" t="s">
        <v>13</v>
      </c>
      <c r="C53" s="4" t="s">
        <v>301</v>
      </c>
      <c r="D53" s="4" t="s">
        <v>413</v>
      </c>
      <c r="E53" s="4" t="s">
        <v>15</v>
      </c>
      <c r="F53" s="4"/>
      <c r="G53" s="4" t="s">
        <v>14</v>
      </c>
      <c r="H53" s="3" t="s">
        <v>35</v>
      </c>
      <c r="I53" s="4" t="s">
        <v>12</v>
      </c>
      <c r="J53" s="4" t="s">
        <v>591</v>
      </c>
      <c r="K53" s="4"/>
      <c r="L53" s="4"/>
      <c r="M53" s="4"/>
    </row>
    <row r="54" spans="1:13" ht="48" customHeight="1" x14ac:dyDescent="0.25">
      <c r="A54" s="3">
        <v>52</v>
      </c>
      <c r="B54" s="4" t="s">
        <v>17</v>
      </c>
      <c r="C54" s="4" t="s">
        <v>302</v>
      </c>
      <c r="D54" s="4" t="s">
        <v>414</v>
      </c>
      <c r="E54" s="4" t="s">
        <v>15</v>
      </c>
      <c r="F54" s="4"/>
      <c r="G54" s="4" t="s">
        <v>14</v>
      </c>
      <c r="H54" s="3" t="s">
        <v>1201</v>
      </c>
      <c r="I54" s="4" t="s">
        <v>12</v>
      </c>
      <c r="J54" s="4" t="s">
        <v>592</v>
      </c>
      <c r="K54" s="4" t="s">
        <v>760</v>
      </c>
      <c r="L54" s="4" t="s">
        <v>928</v>
      </c>
      <c r="M54" s="4" t="s">
        <v>209</v>
      </c>
    </row>
    <row r="55" spans="1:13" ht="85.5" customHeight="1" x14ac:dyDescent="0.25">
      <c r="A55" s="3">
        <v>53</v>
      </c>
      <c r="B55" s="4" t="s">
        <v>11</v>
      </c>
      <c r="C55" s="4" t="s">
        <v>24</v>
      </c>
      <c r="D55" s="4" t="s">
        <v>415</v>
      </c>
      <c r="E55" s="4" t="s">
        <v>15</v>
      </c>
      <c r="F55" s="4"/>
      <c r="G55" s="4" t="s">
        <v>16</v>
      </c>
      <c r="H55" s="3" t="s">
        <v>25</v>
      </c>
      <c r="I55" s="4" t="s">
        <v>12</v>
      </c>
      <c r="J55" s="4" t="s">
        <v>593</v>
      </c>
      <c r="K55" s="4" t="s">
        <v>761</v>
      </c>
      <c r="L55" s="4" t="s">
        <v>929</v>
      </c>
      <c r="M55" s="4" t="s">
        <v>49</v>
      </c>
    </row>
    <row r="56" spans="1:13" ht="55.5" customHeight="1" x14ac:dyDescent="0.25">
      <c r="A56" s="3">
        <v>54</v>
      </c>
      <c r="B56" s="4" t="s">
        <v>10</v>
      </c>
      <c r="C56" s="4" t="s">
        <v>303</v>
      </c>
      <c r="D56" s="4" t="s">
        <v>416</v>
      </c>
      <c r="E56" s="4" t="s">
        <v>15</v>
      </c>
      <c r="F56" s="4"/>
      <c r="G56" s="4" t="s">
        <v>14</v>
      </c>
      <c r="H56" s="3" t="s">
        <v>1179</v>
      </c>
      <c r="I56" s="4" t="s">
        <v>12</v>
      </c>
      <c r="J56" s="4" t="s">
        <v>594</v>
      </c>
      <c r="K56" s="4" t="s">
        <v>762</v>
      </c>
      <c r="L56" s="4" t="s">
        <v>930</v>
      </c>
      <c r="M56" s="4" t="s">
        <v>1082</v>
      </c>
    </row>
    <row r="57" spans="1:13" ht="75" customHeight="1" x14ac:dyDescent="0.25">
      <c r="A57" s="3">
        <v>55</v>
      </c>
      <c r="B57" s="4" t="s">
        <v>10</v>
      </c>
      <c r="C57" s="4" t="s">
        <v>304</v>
      </c>
      <c r="D57" s="4" t="s">
        <v>417</v>
      </c>
      <c r="E57" s="4" t="s">
        <v>15</v>
      </c>
      <c r="F57" s="4"/>
      <c r="G57" s="4" t="s">
        <v>16</v>
      </c>
      <c r="H57" s="3" t="s">
        <v>1190</v>
      </c>
      <c r="I57" s="4" t="s">
        <v>12</v>
      </c>
      <c r="J57" s="4" t="s">
        <v>595</v>
      </c>
      <c r="K57" s="4" t="s">
        <v>763</v>
      </c>
      <c r="L57" s="4" t="s">
        <v>931</v>
      </c>
      <c r="M57" s="4" t="s">
        <v>64</v>
      </c>
    </row>
    <row r="58" spans="1:13" ht="54.75" customHeight="1" x14ac:dyDescent="0.25">
      <c r="A58" s="3">
        <v>56</v>
      </c>
      <c r="B58" s="4" t="s">
        <v>19</v>
      </c>
      <c r="C58" s="4" t="s">
        <v>305</v>
      </c>
      <c r="D58" s="4" t="s">
        <v>418</v>
      </c>
      <c r="E58" s="4" t="s">
        <v>15</v>
      </c>
      <c r="F58" s="4"/>
      <c r="G58" s="4" t="s">
        <v>14</v>
      </c>
      <c r="H58" s="3" t="s">
        <v>1178</v>
      </c>
      <c r="I58" s="4" t="s">
        <v>8</v>
      </c>
      <c r="J58" s="4" t="s">
        <v>596</v>
      </c>
      <c r="K58" s="4" t="s">
        <v>764</v>
      </c>
      <c r="L58" s="4" t="s">
        <v>932</v>
      </c>
      <c r="M58" s="4" t="s">
        <v>66</v>
      </c>
    </row>
    <row r="59" spans="1:13" ht="60" customHeight="1" x14ac:dyDescent="0.25">
      <c r="A59" s="3">
        <v>57</v>
      </c>
      <c r="B59" s="4" t="s">
        <v>20</v>
      </c>
      <c r="C59" s="4" t="s">
        <v>306</v>
      </c>
      <c r="D59" s="4" t="s">
        <v>419</v>
      </c>
      <c r="E59" s="4" t="s">
        <v>15</v>
      </c>
      <c r="F59" s="4"/>
      <c r="G59" s="4" t="s">
        <v>14</v>
      </c>
      <c r="H59" s="3" t="s">
        <v>1186</v>
      </c>
      <c r="I59" s="4" t="s">
        <v>8</v>
      </c>
      <c r="J59" s="4" t="s">
        <v>597</v>
      </c>
      <c r="K59" s="4" t="s">
        <v>765</v>
      </c>
      <c r="L59" s="4" t="s">
        <v>933</v>
      </c>
      <c r="M59" s="4" t="s">
        <v>1083</v>
      </c>
    </row>
    <row r="60" spans="1:13" ht="231" customHeight="1" x14ac:dyDescent="0.25">
      <c r="A60" s="3">
        <v>58</v>
      </c>
      <c r="B60" s="4" t="s">
        <v>11</v>
      </c>
      <c r="C60" s="4" t="s">
        <v>41</v>
      </c>
      <c r="D60" s="4" t="s">
        <v>420</v>
      </c>
      <c r="E60" s="4" t="s">
        <v>15</v>
      </c>
      <c r="F60" s="4"/>
      <c r="G60" s="4" t="s">
        <v>16</v>
      </c>
      <c r="H60" s="3" t="s">
        <v>41</v>
      </c>
      <c r="I60" s="4" t="s">
        <v>8</v>
      </c>
      <c r="J60" s="4" t="s">
        <v>598</v>
      </c>
      <c r="K60" s="4" t="s">
        <v>766</v>
      </c>
      <c r="L60" s="4" t="s">
        <v>934</v>
      </c>
      <c r="M60" s="4" t="s">
        <v>1084</v>
      </c>
    </row>
    <row r="61" spans="1:13" ht="63.75" customHeight="1" x14ac:dyDescent="0.25">
      <c r="A61" s="3">
        <v>59</v>
      </c>
      <c r="B61" s="4" t="s">
        <v>10</v>
      </c>
      <c r="C61" s="4" t="s">
        <v>76</v>
      </c>
      <c r="D61" s="4" t="s">
        <v>421</v>
      </c>
      <c r="E61" s="4" t="s">
        <v>15</v>
      </c>
      <c r="F61" s="4"/>
      <c r="G61" s="4" t="s">
        <v>16</v>
      </c>
      <c r="H61" s="3" t="s">
        <v>51</v>
      </c>
      <c r="I61" s="4" t="s">
        <v>36</v>
      </c>
      <c r="J61" s="4" t="s">
        <v>599</v>
      </c>
      <c r="K61" s="4" t="s">
        <v>767</v>
      </c>
      <c r="L61" s="4" t="s">
        <v>935</v>
      </c>
      <c r="M61" s="4" t="s">
        <v>1085</v>
      </c>
    </row>
    <row r="62" spans="1:13" ht="61.5" customHeight="1" x14ac:dyDescent="0.25">
      <c r="A62" s="3">
        <v>60</v>
      </c>
      <c r="B62" s="4" t="s">
        <v>13</v>
      </c>
      <c r="C62" s="4" t="s">
        <v>307</v>
      </c>
      <c r="D62" s="4" t="s">
        <v>422</v>
      </c>
      <c r="E62" s="4" t="s">
        <v>15</v>
      </c>
      <c r="F62" s="4"/>
      <c r="G62" s="4" t="s">
        <v>14</v>
      </c>
      <c r="H62" s="3" t="s">
        <v>50</v>
      </c>
      <c r="I62" s="4" t="s">
        <v>36</v>
      </c>
      <c r="J62" s="4" t="s">
        <v>600</v>
      </c>
      <c r="K62" s="4" t="s">
        <v>768</v>
      </c>
      <c r="L62" s="4" t="s">
        <v>936</v>
      </c>
      <c r="M62" s="4" t="s">
        <v>1086</v>
      </c>
    </row>
    <row r="63" spans="1:13" ht="41.25" customHeight="1" x14ac:dyDescent="0.25">
      <c r="A63" s="3">
        <v>61</v>
      </c>
      <c r="B63" s="4" t="s">
        <v>11</v>
      </c>
      <c r="C63" s="4" t="s">
        <v>45</v>
      </c>
      <c r="D63" s="4" t="s">
        <v>423</v>
      </c>
      <c r="E63" s="4" t="s">
        <v>15</v>
      </c>
      <c r="F63" s="4"/>
      <c r="G63" s="4" t="s">
        <v>16</v>
      </c>
      <c r="H63" s="3" t="s">
        <v>25</v>
      </c>
      <c r="I63" s="4" t="s">
        <v>8</v>
      </c>
      <c r="J63" s="4" t="s">
        <v>601</v>
      </c>
      <c r="K63" s="4" t="s">
        <v>769</v>
      </c>
      <c r="L63" s="4" t="s">
        <v>937</v>
      </c>
      <c r="M63" s="4" t="s">
        <v>1087</v>
      </c>
    </row>
    <row r="64" spans="1:13" ht="120" customHeight="1" x14ac:dyDescent="0.25">
      <c r="A64" s="3">
        <v>62</v>
      </c>
      <c r="B64" s="4" t="s">
        <v>272</v>
      </c>
      <c r="C64" s="4" t="s">
        <v>46</v>
      </c>
      <c r="D64" s="4" t="s">
        <v>424</v>
      </c>
      <c r="E64" s="4" t="s">
        <v>15</v>
      </c>
      <c r="F64" s="4"/>
      <c r="G64" s="4" t="s">
        <v>16</v>
      </c>
      <c r="H64" s="3" t="s">
        <v>38</v>
      </c>
      <c r="I64" s="4" t="s">
        <v>8</v>
      </c>
      <c r="J64" s="4" t="s">
        <v>602</v>
      </c>
      <c r="K64" s="4" t="s">
        <v>770</v>
      </c>
      <c r="L64" s="4" t="s">
        <v>938</v>
      </c>
      <c r="M64" s="4" t="s">
        <v>1088</v>
      </c>
    </row>
    <row r="65" spans="1:13" ht="75.599999999999994" customHeight="1" x14ac:dyDescent="0.25">
      <c r="A65" s="3">
        <v>63</v>
      </c>
      <c r="B65" s="4" t="s">
        <v>19</v>
      </c>
      <c r="C65" s="4" t="s">
        <v>308</v>
      </c>
      <c r="D65" s="4" t="s">
        <v>425</v>
      </c>
      <c r="E65" s="4" t="s">
        <v>15</v>
      </c>
      <c r="F65" s="4"/>
      <c r="G65" s="4" t="s">
        <v>14</v>
      </c>
      <c r="H65" s="3" t="s">
        <v>1178</v>
      </c>
      <c r="I65" s="4" t="s">
        <v>8</v>
      </c>
      <c r="J65" s="4" t="s">
        <v>603</v>
      </c>
      <c r="K65" s="4" t="s">
        <v>771</v>
      </c>
      <c r="L65" s="4" t="s">
        <v>939</v>
      </c>
      <c r="M65" s="4" t="s">
        <v>1089</v>
      </c>
    </row>
    <row r="66" spans="1:13" ht="47.1" customHeight="1" x14ac:dyDescent="0.25">
      <c r="A66" s="3">
        <v>64</v>
      </c>
      <c r="B66" s="4" t="s">
        <v>10</v>
      </c>
      <c r="C66" s="4" t="s">
        <v>309</v>
      </c>
      <c r="D66" s="4" t="s">
        <v>426</v>
      </c>
      <c r="E66" s="4" t="s">
        <v>15</v>
      </c>
      <c r="F66" s="4"/>
      <c r="G66" s="4" t="s">
        <v>14</v>
      </c>
      <c r="H66" s="3" t="s">
        <v>1191</v>
      </c>
      <c r="I66" s="4" t="s">
        <v>8</v>
      </c>
      <c r="J66" s="4" t="s">
        <v>604</v>
      </c>
      <c r="K66" s="4" t="s">
        <v>772</v>
      </c>
      <c r="L66" s="4" t="s">
        <v>940</v>
      </c>
      <c r="M66" s="4" t="s">
        <v>1090</v>
      </c>
    </row>
    <row r="67" spans="1:13" ht="75.95" customHeight="1" x14ac:dyDescent="0.25">
      <c r="A67" s="3">
        <v>65</v>
      </c>
      <c r="B67" s="4" t="s">
        <v>17</v>
      </c>
      <c r="C67" s="4" t="s">
        <v>77</v>
      </c>
      <c r="D67" s="4" t="s">
        <v>427</v>
      </c>
      <c r="E67" s="4" t="s">
        <v>15</v>
      </c>
      <c r="F67" s="4"/>
      <c r="G67" s="4" t="s">
        <v>16</v>
      </c>
      <c r="H67" s="3" t="s">
        <v>77</v>
      </c>
      <c r="I67" s="4" t="s">
        <v>8</v>
      </c>
      <c r="J67" s="4" t="s">
        <v>605</v>
      </c>
      <c r="K67" s="4" t="s">
        <v>773</v>
      </c>
      <c r="L67" s="4" t="s">
        <v>941</v>
      </c>
      <c r="M67" s="4" t="s">
        <v>1091</v>
      </c>
    </row>
    <row r="68" spans="1:13" ht="96.6" customHeight="1" x14ac:dyDescent="0.25">
      <c r="A68" s="3">
        <v>66</v>
      </c>
      <c r="B68" s="4" t="s">
        <v>11</v>
      </c>
      <c r="C68" s="4" t="s">
        <v>45</v>
      </c>
      <c r="D68" s="4" t="s">
        <v>428</v>
      </c>
      <c r="E68" s="4" t="s">
        <v>15</v>
      </c>
      <c r="F68" s="4"/>
      <c r="G68" s="4" t="s">
        <v>16</v>
      </c>
      <c r="H68" s="3" t="s">
        <v>25</v>
      </c>
      <c r="I68" s="4" t="s">
        <v>8</v>
      </c>
      <c r="J68" s="4" t="s">
        <v>606</v>
      </c>
      <c r="K68" s="4" t="s">
        <v>774</v>
      </c>
      <c r="L68" s="4" t="s">
        <v>942</v>
      </c>
      <c r="M68" s="4" t="s">
        <v>1092</v>
      </c>
    </row>
    <row r="69" spans="1:13" ht="120" x14ac:dyDescent="0.25">
      <c r="A69" s="3">
        <v>67</v>
      </c>
      <c r="B69" s="4" t="s">
        <v>11</v>
      </c>
      <c r="C69" s="4" t="s">
        <v>45</v>
      </c>
      <c r="D69" s="4" t="s">
        <v>429</v>
      </c>
      <c r="E69" s="4" t="s">
        <v>15</v>
      </c>
      <c r="F69" s="4"/>
      <c r="G69" s="4" t="s">
        <v>16</v>
      </c>
      <c r="H69" s="3" t="s">
        <v>25</v>
      </c>
      <c r="I69" s="4" t="s">
        <v>8</v>
      </c>
      <c r="J69" s="4" t="s">
        <v>607</v>
      </c>
      <c r="K69" s="4" t="s">
        <v>775</v>
      </c>
      <c r="L69" s="4" t="s">
        <v>943</v>
      </c>
      <c r="M69" s="4" t="s">
        <v>1093</v>
      </c>
    </row>
    <row r="70" spans="1:13" ht="78.599999999999994" customHeight="1" x14ac:dyDescent="0.25">
      <c r="A70" s="3">
        <v>68</v>
      </c>
      <c r="B70" s="4" t="s">
        <v>19</v>
      </c>
      <c r="C70" s="4" t="s">
        <v>310</v>
      </c>
      <c r="D70" s="4" t="s">
        <v>430</v>
      </c>
      <c r="E70" s="4" t="s">
        <v>15</v>
      </c>
      <c r="F70" s="4"/>
      <c r="G70" s="4" t="s">
        <v>14</v>
      </c>
      <c r="H70" s="3" t="s">
        <v>98</v>
      </c>
      <c r="I70" s="4" t="s">
        <v>8</v>
      </c>
      <c r="J70" s="4" t="s">
        <v>608</v>
      </c>
      <c r="K70" s="4" t="s">
        <v>776</v>
      </c>
      <c r="L70" s="4" t="s">
        <v>944</v>
      </c>
      <c r="M70" s="4" t="s">
        <v>258</v>
      </c>
    </row>
    <row r="71" spans="1:13" ht="63.6" customHeight="1" x14ac:dyDescent="0.25">
      <c r="A71" s="3">
        <v>69</v>
      </c>
      <c r="B71" s="4" t="s">
        <v>43</v>
      </c>
      <c r="C71" s="4" t="s">
        <v>53</v>
      </c>
      <c r="D71" s="4" t="s">
        <v>431</v>
      </c>
      <c r="E71" s="4" t="s">
        <v>15</v>
      </c>
      <c r="F71" s="4"/>
      <c r="G71" s="4" t="s">
        <v>16</v>
      </c>
      <c r="H71" s="3" t="s">
        <v>1192</v>
      </c>
      <c r="I71" s="4" t="s">
        <v>8</v>
      </c>
      <c r="J71" s="4" t="s">
        <v>609</v>
      </c>
      <c r="K71" s="4" t="s">
        <v>777</v>
      </c>
      <c r="L71" s="4" t="s">
        <v>945</v>
      </c>
      <c r="M71" s="4" t="s">
        <v>1094</v>
      </c>
    </row>
    <row r="72" spans="1:13" ht="76.5" customHeight="1" x14ac:dyDescent="0.25">
      <c r="A72" s="3">
        <v>70</v>
      </c>
      <c r="B72" s="4" t="s">
        <v>60</v>
      </c>
      <c r="C72" s="4" t="s">
        <v>77</v>
      </c>
      <c r="D72" s="4" t="s">
        <v>432</v>
      </c>
      <c r="E72" s="4" t="s">
        <v>15</v>
      </c>
      <c r="F72" s="4"/>
      <c r="G72" s="4" t="s">
        <v>16</v>
      </c>
      <c r="H72" s="3" t="s">
        <v>77</v>
      </c>
      <c r="I72" s="4" t="s">
        <v>8</v>
      </c>
      <c r="J72" s="4" t="s">
        <v>610</v>
      </c>
      <c r="K72" s="4" t="s">
        <v>778</v>
      </c>
      <c r="L72" s="4" t="s">
        <v>946</v>
      </c>
      <c r="M72" s="4" t="s">
        <v>65</v>
      </c>
    </row>
    <row r="73" spans="1:13" ht="45" x14ac:dyDescent="0.25">
      <c r="A73" s="3">
        <v>71</v>
      </c>
      <c r="B73" s="4" t="s">
        <v>11</v>
      </c>
      <c r="C73" s="4" t="s">
        <v>311</v>
      </c>
      <c r="D73" s="4" t="s">
        <v>433</v>
      </c>
      <c r="E73" s="4" t="s">
        <v>15</v>
      </c>
      <c r="F73" s="4"/>
      <c r="G73" s="4" t="s">
        <v>16</v>
      </c>
      <c r="H73" s="3" t="s">
        <v>311</v>
      </c>
      <c r="I73" s="4" t="s">
        <v>8</v>
      </c>
      <c r="J73" s="4" t="s">
        <v>611</v>
      </c>
      <c r="K73" s="4" t="s">
        <v>779</v>
      </c>
      <c r="L73" s="4" t="s">
        <v>947</v>
      </c>
      <c r="M73" s="4" t="s">
        <v>1095</v>
      </c>
    </row>
    <row r="74" spans="1:13" ht="150" x14ac:dyDescent="0.25">
      <c r="A74" s="3">
        <v>72</v>
      </c>
      <c r="B74" s="4" t="s">
        <v>23</v>
      </c>
      <c r="C74" s="4" t="s">
        <v>312</v>
      </c>
      <c r="D74" s="4" t="s">
        <v>434</v>
      </c>
      <c r="E74" s="4" t="s">
        <v>15</v>
      </c>
      <c r="F74" s="4"/>
      <c r="G74" s="4" t="s">
        <v>14</v>
      </c>
      <c r="H74" s="3" t="s">
        <v>1193</v>
      </c>
      <c r="I74" s="4" t="s">
        <v>8</v>
      </c>
      <c r="J74" s="4" t="s">
        <v>612</v>
      </c>
      <c r="K74" s="4" t="s">
        <v>780</v>
      </c>
      <c r="L74" s="4" t="s">
        <v>948</v>
      </c>
      <c r="M74" s="4" t="s">
        <v>1096</v>
      </c>
    </row>
    <row r="75" spans="1:13" ht="45" x14ac:dyDescent="0.25">
      <c r="A75" s="3">
        <v>73</v>
      </c>
      <c r="B75" s="4" t="s">
        <v>11</v>
      </c>
      <c r="C75" s="4" t="s">
        <v>45</v>
      </c>
      <c r="D75" s="4" t="s">
        <v>435</v>
      </c>
      <c r="E75" s="4" t="s">
        <v>15</v>
      </c>
      <c r="F75" s="4"/>
      <c r="G75" s="4" t="s">
        <v>16</v>
      </c>
      <c r="H75" s="3" t="s">
        <v>25</v>
      </c>
      <c r="I75" s="4" t="s">
        <v>8</v>
      </c>
      <c r="J75" s="4" t="s">
        <v>613</v>
      </c>
      <c r="K75" s="4" t="s">
        <v>781</v>
      </c>
      <c r="L75" s="4" t="s">
        <v>949</v>
      </c>
      <c r="M75" s="4" t="s">
        <v>1097</v>
      </c>
    </row>
    <row r="76" spans="1:13" ht="96" customHeight="1" x14ac:dyDescent="0.25">
      <c r="A76" s="3">
        <v>74</v>
      </c>
      <c r="B76" s="4" t="s">
        <v>10</v>
      </c>
      <c r="C76" s="4" t="s">
        <v>76</v>
      </c>
      <c r="D76" s="4" t="s">
        <v>436</v>
      </c>
      <c r="E76" s="4" t="s">
        <v>15</v>
      </c>
      <c r="F76" s="4"/>
      <c r="G76" s="4" t="s">
        <v>16</v>
      </c>
      <c r="H76" s="3" t="s">
        <v>51</v>
      </c>
      <c r="I76" s="4" t="s">
        <v>8</v>
      </c>
      <c r="J76" s="4" t="s">
        <v>614</v>
      </c>
      <c r="K76" s="4" t="s">
        <v>782</v>
      </c>
      <c r="L76" s="4" t="s">
        <v>950</v>
      </c>
      <c r="M76" s="4" t="s">
        <v>1098</v>
      </c>
    </row>
    <row r="77" spans="1:13" ht="72" customHeight="1" x14ac:dyDescent="0.25">
      <c r="A77" s="3">
        <v>75</v>
      </c>
      <c r="B77" s="4" t="s">
        <v>10</v>
      </c>
      <c r="C77" s="4" t="s">
        <v>298</v>
      </c>
      <c r="D77" s="4" t="s">
        <v>437</v>
      </c>
      <c r="E77" s="4" t="s">
        <v>15</v>
      </c>
      <c r="F77" s="4"/>
      <c r="G77" s="4" t="s">
        <v>14</v>
      </c>
      <c r="H77" s="3" t="s">
        <v>1179</v>
      </c>
      <c r="I77" s="4" t="s">
        <v>8</v>
      </c>
      <c r="J77" s="4" t="s">
        <v>615</v>
      </c>
      <c r="K77" s="4" t="s">
        <v>783</v>
      </c>
      <c r="L77" s="4" t="s">
        <v>951</v>
      </c>
      <c r="M77" s="4" t="s">
        <v>1099</v>
      </c>
    </row>
    <row r="78" spans="1:13" ht="45" x14ac:dyDescent="0.25">
      <c r="A78" s="3">
        <v>76</v>
      </c>
      <c r="B78" s="4" t="s">
        <v>17</v>
      </c>
      <c r="C78" s="4" t="s">
        <v>313</v>
      </c>
      <c r="D78" s="4" t="s">
        <v>438</v>
      </c>
      <c r="E78" s="4" t="s">
        <v>15</v>
      </c>
      <c r="F78" s="4"/>
      <c r="G78" s="4" t="s">
        <v>14</v>
      </c>
      <c r="H78" s="3" t="s">
        <v>74</v>
      </c>
      <c r="I78" s="4" t="s">
        <v>8</v>
      </c>
      <c r="J78" s="4" t="s">
        <v>616</v>
      </c>
      <c r="K78" s="4" t="s">
        <v>784</v>
      </c>
      <c r="L78" s="4" t="s">
        <v>952</v>
      </c>
      <c r="M78" s="4" t="s">
        <v>1100</v>
      </c>
    </row>
    <row r="79" spans="1:13" ht="260.25" customHeight="1" x14ac:dyDescent="0.25">
      <c r="A79" s="3">
        <v>77</v>
      </c>
      <c r="B79" s="4" t="s">
        <v>276</v>
      </c>
      <c r="C79" s="4" t="s">
        <v>314</v>
      </c>
      <c r="D79" s="4" t="s">
        <v>439</v>
      </c>
      <c r="E79" s="4" t="s">
        <v>15</v>
      </c>
      <c r="F79" s="4"/>
      <c r="G79" s="4" t="s">
        <v>14</v>
      </c>
      <c r="H79" s="3" t="s">
        <v>1194</v>
      </c>
      <c r="I79" s="4" t="s">
        <v>8</v>
      </c>
      <c r="J79" s="4" t="s">
        <v>617</v>
      </c>
      <c r="K79" s="4" t="s">
        <v>785</v>
      </c>
      <c r="L79" s="4" t="s">
        <v>953</v>
      </c>
      <c r="M79" s="4" t="s">
        <v>1101</v>
      </c>
    </row>
    <row r="80" spans="1:13" ht="35.25" customHeight="1" x14ac:dyDescent="0.25">
      <c r="A80" s="3">
        <v>78</v>
      </c>
      <c r="B80" s="4" t="s">
        <v>60</v>
      </c>
      <c r="C80" s="4" t="s">
        <v>315</v>
      </c>
      <c r="D80" s="4" t="s">
        <v>440</v>
      </c>
      <c r="E80" s="4" t="s">
        <v>15</v>
      </c>
      <c r="F80" s="4"/>
      <c r="G80" s="4" t="s">
        <v>16</v>
      </c>
      <c r="H80" s="3" t="s">
        <v>77</v>
      </c>
      <c r="I80" s="4" t="s">
        <v>12</v>
      </c>
      <c r="J80" s="4" t="s">
        <v>618</v>
      </c>
      <c r="K80" s="4" t="s">
        <v>786</v>
      </c>
      <c r="L80" s="4" t="s">
        <v>954</v>
      </c>
      <c r="M80" s="4" t="s">
        <v>85</v>
      </c>
    </row>
    <row r="81" spans="1:13" ht="67.5" customHeight="1" x14ac:dyDescent="0.25">
      <c r="A81" s="3">
        <v>79</v>
      </c>
      <c r="B81" s="4" t="s">
        <v>11</v>
      </c>
      <c r="C81" s="4" t="s">
        <v>24</v>
      </c>
      <c r="D81" s="4" t="s">
        <v>441</v>
      </c>
      <c r="E81" s="4" t="s">
        <v>15</v>
      </c>
      <c r="F81" s="4"/>
      <c r="G81" s="4" t="s">
        <v>16</v>
      </c>
      <c r="H81" s="3" t="s">
        <v>25</v>
      </c>
      <c r="I81" s="4" t="s">
        <v>12</v>
      </c>
      <c r="J81" s="4" t="s">
        <v>619</v>
      </c>
      <c r="K81" s="4" t="s">
        <v>787</v>
      </c>
      <c r="L81" s="4" t="s">
        <v>955</v>
      </c>
      <c r="M81" s="4" t="s">
        <v>1065</v>
      </c>
    </row>
    <row r="82" spans="1:13" ht="30" x14ac:dyDescent="0.25">
      <c r="A82" s="3">
        <v>80</v>
      </c>
      <c r="B82" s="4" t="s">
        <v>10</v>
      </c>
      <c r="C82" s="4" t="s">
        <v>316</v>
      </c>
      <c r="D82" s="4" t="s">
        <v>442</v>
      </c>
      <c r="E82" s="4" t="s">
        <v>15</v>
      </c>
      <c r="F82" s="4"/>
      <c r="G82" s="4" t="s">
        <v>14</v>
      </c>
      <c r="H82" s="3" t="s">
        <v>1179</v>
      </c>
      <c r="I82" s="4" t="s">
        <v>12</v>
      </c>
      <c r="J82" s="4" t="s">
        <v>620</v>
      </c>
      <c r="K82" s="4" t="s">
        <v>788</v>
      </c>
      <c r="L82" s="4" t="s">
        <v>956</v>
      </c>
      <c r="M82" s="4" t="s">
        <v>1102</v>
      </c>
    </row>
    <row r="83" spans="1:13" ht="63.75" customHeight="1" x14ac:dyDescent="0.25">
      <c r="A83" s="3">
        <v>81</v>
      </c>
      <c r="B83" s="4" t="s">
        <v>11</v>
      </c>
      <c r="C83" s="4" t="s">
        <v>24</v>
      </c>
      <c r="D83" s="4" t="s">
        <v>443</v>
      </c>
      <c r="E83" s="4" t="s">
        <v>15</v>
      </c>
      <c r="F83" s="4"/>
      <c r="G83" s="4" t="s">
        <v>16</v>
      </c>
      <c r="H83" s="3" t="s">
        <v>25</v>
      </c>
      <c r="I83" s="4" t="s">
        <v>12</v>
      </c>
      <c r="J83" s="4" t="s">
        <v>621</v>
      </c>
      <c r="K83" s="4" t="s">
        <v>789</v>
      </c>
      <c r="L83" s="4" t="s">
        <v>957</v>
      </c>
      <c r="M83" s="4" t="s">
        <v>1103</v>
      </c>
    </row>
    <row r="84" spans="1:13" ht="90" x14ac:dyDescent="0.25">
      <c r="A84" s="3">
        <v>82</v>
      </c>
      <c r="B84" s="4" t="s">
        <v>57</v>
      </c>
      <c r="C84" s="4" t="s">
        <v>317</v>
      </c>
      <c r="D84" s="4" t="s">
        <v>444</v>
      </c>
      <c r="E84" s="4" t="s">
        <v>15</v>
      </c>
      <c r="F84" s="4"/>
      <c r="G84" s="4" t="s">
        <v>16</v>
      </c>
      <c r="H84" s="3" t="s">
        <v>80</v>
      </c>
      <c r="I84" s="4" t="s">
        <v>12</v>
      </c>
      <c r="J84" s="4" t="s">
        <v>622</v>
      </c>
      <c r="K84" s="4" t="s">
        <v>1180</v>
      </c>
      <c r="L84" s="4"/>
      <c r="M84" s="4"/>
    </row>
    <row r="85" spans="1:13" ht="201.75" customHeight="1" x14ac:dyDescent="0.25">
      <c r="A85" s="3">
        <v>83</v>
      </c>
      <c r="B85" s="4" t="s">
        <v>11</v>
      </c>
      <c r="C85" s="4" t="s">
        <v>24</v>
      </c>
      <c r="D85" s="4" t="s">
        <v>445</v>
      </c>
      <c r="E85" s="4" t="s">
        <v>15</v>
      </c>
      <c r="F85" s="4"/>
      <c r="G85" s="4" t="s">
        <v>16</v>
      </c>
      <c r="H85" s="3" t="s">
        <v>25</v>
      </c>
      <c r="I85" s="4" t="s">
        <v>12</v>
      </c>
      <c r="J85" s="4" t="s">
        <v>623</v>
      </c>
      <c r="K85" s="4" t="s">
        <v>790</v>
      </c>
      <c r="L85" s="4" t="s">
        <v>958</v>
      </c>
      <c r="M85" s="4" t="s">
        <v>64</v>
      </c>
    </row>
    <row r="86" spans="1:13" ht="45" x14ac:dyDescent="0.25">
      <c r="A86" s="3">
        <v>84</v>
      </c>
      <c r="B86" s="4" t="s">
        <v>10</v>
      </c>
      <c r="C86" s="4" t="s">
        <v>316</v>
      </c>
      <c r="D86" s="4" t="s">
        <v>446</v>
      </c>
      <c r="E86" s="4" t="s">
        <v>15</v>
      </c>
      <c r="F86" s="4"/>
      <c r="G86" s="4" t="s">
        <v>14</v>
      </c>
      <c r="H86" s="3" t="s">
        <v>1179</v>
      </c>
      <c r="I86" s="4" t="s">
        <v>12</v>
      </c>
      <c r="J86" s="4" t="s">
        <v>624</v>
      </c>
      <c r="K86" s="4" t="s">
        <v>791</v>
      </c>
      <c r="L86" s="4" t="s">
        <v>959</v>
      </c>
      <c r="M86" s="4" t="s">
        <v>91</v>
      </c>
    </row>
    <row r="87" spans="1:13" ht="90" x14ac:dyDescent="0.25">
      <c r="A87" s="3">
        <v>85</v>
      </c>
      <c r="B87" s="4" t="s">
        <v>71</v>
      </c>
      <c r="C87" s="4" t="s">
        <v>318</v>
      </c>
      <c r="D87" s="4" t="s">
        <v>447</v>
      </c>
      <c r="E87" s="4" t="s">
        <v>15</v>
      </c>
      <c r="F87" s="4"/>
      <c r="G87" s="4" t="s">
        <v>16</v>
      </c>
      <c r="H87" s="3" t="s">
        <v>1195</v>
      </c>
      <c r="I87" s="4" t="s">
        <v>36</v>
      </c>
      <c r="J87" s="4" t="s">
        <v>625</v>
      </c>
      <c r="K87" s="4" t="s">
        <v>792</v>
      </c>
      <c r="L87" s="4" t="s">
        <v>960</v>
      </c>
      <c r="M87" s="4" t="s">
        <v>1104</v>
      </c>
    </row>
    <row r="88" spans="1:13" ht="45" x14ac:dyDescent="0.25">
      <c r="A88" s="3">
        <v>86</v>
      </c>
      <c r="B88" s="4" t="s">
        <v>10</v>
      </c>
      <c r="C88" s="4" t="s">
        <v>319</v>
      </c>
      <c r="D88" s="4" t="s">
        <v>448</v>
      </c>
      <c r="E88" s="4" t="s">
        <v>15</v>
      </c>
      <c r="F88" s="4"/>
      <c r="G88" s="4" t="s">
        <v>14</v>
      </c>
      <c r="H88" s="3" t="s">
        <v>1179</v>
      </c>
      <c r="I88" s="4" t="s">
        <v>36</v>
      </c>
      <c r="J88" s="4" t="s">
        <v>626</v>
      </c>
      <c r="K88" s="4" t="s">
        <v>793</v>
      </c>
      <c r="L88" s="4" t="s">
        <v>961</v>
      </c>
      <c r="M88" s="4" t="s">
        <v>1105</v>
      </c>
    </row>
    <row r="89" spans="1:13" ht="120" x14ac:dyDescent="0.25">
      <c r="A89" s="3">
        <v>87</v>
      </c>
      <c r="B89" s="4" t="s">
        <v>11</v>
      </c>
      <c r="C89" s="4" t="s">
        <v>45</v>
      </c>
      <c r="D89" s="4" t="s">
        <v>449</v>
      </c>
      <c r="E89" s="4" t="s">
        <v>15</v>
      </c>
      <c r="F89" s="4"/>
      <c r="G89" s="4" t="s">
        <v>16</v>
      </c>
      <c r="H89" s="3" t="s">
        <v>25</v>
      </c>
      <c r="I89" s="4" t="s">
        <v>8</v>
      </c>
      <c r="J89" s="4" t="s">
        <v>627</v>
      </c>
      <c r="K89" s="4" t="s">
        <v>794</v>
      </c>
      <c r="L89" s="4" t="s">
        <v>962</v>
      </c>
      <c r="M89" s="4" t="s">
        <v>67</v>
      </c>
    </row>
    <row r="90" spans="1:13" ht="90.75" customHeight="1" x14ac:dyDescent="0.25">
      <c r="A90" s="3">
        <v>88</v>
      </c>
      <c r="B90" s="4" t="s">
        <v>11</v>
      </c>
      <c r="C90" s="4" t="s">
        <v>45</v>
      </c>
      <c r="D90" s="4" t="s">
        <v>450</v>
      </c>
      <c r="E90" s="4" t="s">
        <v>15</v>
      </c>
      <c r="F90" s="4"/>
      <c r="G90" s="4" t="s">
        <v>16</v>
      </c>
      <c r="H90" s="3" t="s">
        <v>25</v>
      </c>
      <c r="I90" s="4" t="s">
        <v>8</v>
      </c>
      <c r="J90" s="4" t="s">
        <v>628</v>
      </c>
      <c r="K90" s="4" t="s">
        <v>795</v>
      </c>
      <c r="L90" s="4" t="s">
        <v>963</v>
      </c>
      <c r="M90" s="4" t="s">
        <v>1106</v>
      </c>
    </row>
    <row r="91" spans="1:13" ht="73.5" customHeight="1" x14ac:dyDescent="0.25">
      <c r="A91" s="3">
        <v>89</v>
      </c>
      <c r="B91" s="4" t="s">
        <v>70</v>
      </c>
      <c r="C91" s="4" t="s">
        <v>320</v>
      </c>
      <c r="D91" s="4" t="s">
        <v>451</v>
      </c>
      <c r="E91" s="4" t="s">
        <v>15</v>
      </c>
      <c r="F91" s="4"/>
      <c r="G91" s="4" t="s">
        <v>14</v>
      </c>
      <c r="H91" s="3" t="s">
        <v>102</v>
      </c>
      <c r="I91" s="4" t="s">
        <v>8</v>
      </c>
      <c r="J91" s="4" t="s">
        <v>629</v>
      </c>
      <c r="K91" s="4" t="s">
        <v>796</v>
      </c>
      <c r="L91" s="4" t="s">
        <v>964</v>
      </c>
      <c r="M91" s="4" t="s">
        <v>1107</v>
      </c>
    </row>
    <row r="92" spans="1:13" ht="54.6" customHeight="1" x14ac:dyDescent="0.25">
      <c r="A92" s="3">
        <v>90</v>
      </c>
      <c r="B92" s="4" t="s">
        <v>70</v>
      </c>
      <c r="C92" s="4" t="s">
        <v>320</v>
      </c>
      <c r="D92" s="4" t="s">
        <v>452</v>
      </c>
      <c r="E92" s="4" t="s">
        <v>15</v>
      </c>
      <c r="F92" s="4"/>
      <c r="G92" s="4" t="s">
        <v>14</v>
      </c>
      <c r="H92" s="3" t="s">
        <v>1196</v>
      </c>
      <c r="I92" s="4" t="s">
        <v>8</v>
      </c>
      <c r="J92" s="4" t="s">
        <v>629</v>
      </c>
      <c r="K92" s="4" t="s">
        <v>796</v>
      </c>
      <c r="L92" s="4" t="s">
        <v>964</v>
      </c>
      <c r="M92" s="4" t="s">
        <v>1107</v>
      </c>
    </row>
    <row r="93" spans="1:13" ht="90" x14ac:dyDescent="0.25">
      <c r="A93" s="3">
        <v>91</v>
      </c>
      <c r="B93" s="4" t="s">
        <v>43</v>
      </c>
      <c r="C93" s="4" t="s">
        <v>46</v>
      </c>
      <c r="D93" s="4" t="s">
        <v>453</v>
      </c>
      <c r="E93" s="4" t="s">
        <v>15</v>
      </c>
      <c r="F93" s="4"/>
      <c r="G93" s="4" t="s">
        <v>14</v>
      </c>
      <c r="H93" s="3" t="s">
        <v>38</v>
      </c>
      <c r="I93" s="4" t="s">
        <v>539</v>
      </c>
      <c r="J93" s="4" t="s">
        <v>630</v>
      </c>
      <c r="K93" s="4" t="s">
        <v>797</v>
      </c>
      <c r="L93" s="4" t="s">
        <v>965</v>
      </c>
      <c r="M93" s="4" t="s">
        <v>1108</v>
      </c>
    </row>
    <row r="94" spans="1:13" ht="244.5" customHeight="1" x14ac:dyDescent="0.25">
      <c r="A94" s="3">
        <v>92</v>
      </c>
      <c r="B94" s="4" t="s">
        <v>11</v>
      </c>
      <c r="C94" s="4" t="s">
        <v>45</v>
      </c>
      <c r="D94" s="4" t="s">
        <v>454</v>
      </c>
      <c r="E94" s="4" t="s">
        <v>15</v>
      </c>
      <c r="F94" s="4"/>
      <c r="G94" s="4" t="s">
        <v>16</v>
      </c>
      <c r="H94" s="3" t="s">
        <v>25</v>
      </c>
      <c r="I94" s="4" t="s">
        <v>8</v>
      </c>
      <c r="J94" s="4" t="s">
        <v>631</v>
      </c>
      <c r="K94" s="4" t="s">
        <v>798</v>
      </c>
      <c r="L94" s="4" t="s">
        <v>966</v>
      </c>
      <c r="M94" s="4" t="s">
        <v>1109</v>
      </c>
    </row>
    <row r="95" spans="1:13" ht="57" customHeight="1" x14ac:dyDescent="0.25">
      <c r="A95" s="3">
        <v>93</v>
      </c>
      <c r="B95" s="4" t="s">
        <v>11</v>
      </c>
      <c r="C95" s="4" t="s">
        <v>45</v>
      </c>
      <c r="D95" s="4" t="s">
        <v>455</v>
      </c>
      <c r="E95" s="4" t="s">
        <v>15</v>
      </c>
      <c r="F95" s="4"/>
      <c r="G95" s="4" t="s">
        <v>16</v>
      </c>
      <c r="H95" s="3" t="s">
        <v>25</v>
      </c>
      <c r="I95" s="4" t="s">
        <v>8</v>
      </c>
      <c r="J95" s="4" t="s">
        <v>632</v>
      </c>
      <c r="K95" s="4" t="s">
        <v>799</v>
      </c>
      <c r="L95" s="4" t="s">
        <v>967</v>
      </c>
      <c r="M95" s="4" t="s">
        <v>1058</v>
      </c>
    </row>
    <row r="96" spans="1:13" ht="167.25" customHeight="1" x14ac:dyDescent="0.25">
      <c r="A96" s="3">
        <v>94</v>
      </c>
      <c r="B96" s="4" t="s">
        <v>57</v>
      </c>
      <c r="C96" s="4" t="s">
        <v>321</v>
      </c>
      <c r="D96" s="4" t="s">
        <v>444</v>
      </c>
      <c r="E96" s="4" t="s">
        <v>15</v>
      </c>
      <c r="F96" s="4"/>
      <c r="G96" s="4" t="s">
        <v>16</v>
      </c>
      <c r="H96" s="3" t="s">
        <v>80</v>
      </c>
      <c r="I96" s="4" t="s">
        <v>36</v>
      </c>
      <c r="J96" s="4" t="s">
        <v>633</v>
      </c>
      <c r="K96" s="4" t="s">
        <v>800</v>
      </c>
      <c r="L96" s="4" t="s">
        <v>968</v>
      </c>
      <c r="M96" s="4" t="s">
        <v>1110</v>
      </c>
    </row>
    <row r="97" spans="1:13" ht="85.5" customHeight="1" x14ac:dyDescent="0.25">
      <c r="A97" s="3">
        <v>95</v>
      </c>
      <c r="B97" s="4" t="s">
        <v>17</v>
      </c>
      <c r="C97" s="4" t="s">
        <v>322</v>
      </c>
      <c r="D97" s="4" t="s">
        <v>456</v>
      </c>
      <c r="E97" s="4" t="s">
        <v>15</v>
      </c>
      <c r="F97" s="4"/>
      <c r="G97" s="4" t="s">
        <v>16</v>
      </c>
      <c r="H97" s="3" t="s">
        <v>1197</v>
      </c>
      <c r="I97" s="4" t="s">
        <v>539</v>
      </c>
      <c r="J97" s="4" t="s">
        <v>634</v>
      </c>
      <c r="K97" s="4" t="s">
        <v>801</v>
      </c>
      <c r="L97" s="4" t="s">
        <v>969</v>
      </c>
      <c r="M97" s="4" t="s">
        <v>1111</v>
      </c>
    </row>
    <row r="98" spans="1:13" ht="90" x14ac:dyDescent="0.25">
      <c r="A98" s="3">
        <v>96</v>
      </c>
      <c r="B98" s="4" t="s">
        <v>19</v>
      </c>
      <c r="C98" s="4" t="s">
        <v>323</v>
      </c>
      <c r="D98" s="4" t="s">
        <v>457</v>
      </c>
      <c r="E98" s="4" t="s">
        <v>15</v>
      </c>
      <c r="F98" s="4"/>
      <c r="G98" s="4" t="s">
        <v>14</v>
      </c>
      <c r="H98" s="3" t="s">
        <v>1198</v>
      </c>
      <c r="I98" s="4" t="s">
        <v>8</v>
      </c>
      <c r="J98" s="4" t="s">
        <v>635</v>
      </c>
      <c r="K98" s="4" t="s">
        <v>802</v>
      </c>
      <c r="L98" s="4" t="s">
        <v>970</v>
      </c>
      <c r="M98" s="4" t="s">
        <v>1112</v>
      </c>
    </row>
    <row r="99" spans="1:13" ht="44.1" customHeight="1" x14ac:dyDescent="0.25">
      <c r="A99" s="3">
        <v>97</v>
      </c>
      <c r="B99" s="4" t="s">
        <v>277</v>
      </c>
      <c r="C99" s="4" t="s">
        <v>324</v>
      </c>
      <c r="D99" s="4" t="s">
        <v>458</v>
      </c>
      <c r="E99" s="4" t="s">
        <v>15</v>
      </c>
      <c r="F99" s="4"/>
      <c r="G99" s="4" t="s">
        <v>16</v>
      </c>
      <c r="H99" s="3" t="s">
        <v>77</v>
      </c>
      <c r="I99" s="4" t="s">
        <v>8</v>
      </c>
      <c r="J99" s="4" t="s">
        <v>636</v>
      </c>
      <c r="K99" s="4" t="s">
        <v>803</v>
      </c>
      <c r="L99" s="4" t="s">
        <v>971</v>
      </c>
      <c r="M99" s="4" t="s">
        <v>1113</v>
      </c>
    </row>
    <row r="100" spans="1:13" ht="150" x14ac:dyDescent="0.25">
      <c r="A100" s="3">
        <v>98</v>
      </c>
      <c r="B100" s="4" t="s">
        <v>11</v>
      </c>
      <c r="C100" s="4" t="s">
        <v>325</v>
      </c>
      <c r="D100" s="4" t="s">
        <v>459</v>
      </c>
      <c r="E100" s="4" t="s">
        <v>15</v>
      </c>
      <c r="F100" s="4"/>
      <c r="G100" s="4" t="s">
        <v>16</v>
      </c>
      <c r="H100" s="3" t="s">
        <v>25</v>
      </c>
      <c r="I100" s="4" t="s">
        <v>47</v>
      </c>
      <c r="J100" s="4" t="s">
        <v>637</v>
      </c>
      <c r="K100" s="4" t="s">
        <v>804</v>
      </c>
      <c r="L100" s="4" t="s">
        <v>972</v>
      </c>
      <c r="M100" s="4" t="s">
        <v>1114</v>
      </c>
    </row>
    <row r="101" spans="1:13" ht="120" x14ac:dyDescent="0.25">
      <c r="A101" s="3">
        <v>99</v>
      </c>
      <c r="B101" s="4" t="s">
        <v>17</v>
      </c>
      <c r="C101" s="4" t="s">
        <v>45</v>
      </c>
      <c r="D101" s="4" t="s">
        <v>460</v>
      </c>
      <c r="E101" s="4" t="s">
        <v>15</v>
      </c>
      <c r="F101" s="4"/>
      <c r="G101" s="4" t="s">
        <v>16</v>
      </c>
      <c r="H101" s="3" t="s">
        <v>25</v>
      </c>
      <c r="I101" s="4" t="s">
        <v>8</v>
      </c>
      <c r="J101" s="4" t="s">
        <v>638</v>
      </c>
      <c r="K101" s="4" t="s">
        <v>805</v>
      </c>
      <c r="L101" s="4" t="s">
        <v>973</v>
      </c>
      <c r="M101" s="4" t="s">
        <v>1115</v>
      </c>
    </row>
    <row r="102" spans="1:13" ht="75" x14ac:dyDescent="0.25">
      <c r="A102" s="3">
        <v>100</v>
      </c>
      <c r="B102" s="4" t="s">
        <v>10</v>
      </c>
      <c r="C102" s="4" t="s">
        <v>326</v>
      </c>
      <c r="D102" s="4" t="s">
        <v>461</v>
      </c>
      <c r="E102" s="4" t="s">
        <v>15</v>
      </c>
      <c r="F102" s="4"/>
      <c r="G102" s="4" t="s">
        <v>16</v>
      </c>
      <c r="H102" s="3" t="s">
        <v>51</v>
      </c>
      <c r="I102" s="4" t="s">
        <v>540</v>
      </c>
      <c r="J102" s="4" t="s">
        <v>639</v>
      </c>
      <c r="K102" s="4" t="s">
        <v>806</v>
      </c>
      <c r="L102" s="4" t="s">
        <v>974</v>
      </c>
      <c r="M102" s="4" t="s">
        <v>1116</v>
      </c>
    </row>
    <row r="103" spans="1:13" ht="45" x14ac:dyDescent="0.25">
      <c r="A103" s="3">
        <v>101</v>
      </c>
      <c r="B103" s="4" t="s">
        <v>11</v>
      </c>
      <c r="C103" s="4" t="s">
        <v>62</v>
      </c>
      <c r="D103" s="4" t="s">
        <v>462</v>
      </c>
      <c r="E103" s="4" t="s">
        <v>15</v>
      </c>
      <c r="F103" s="4"/>
      <c r="G103" s="4" t="s">
        <v>16</v>
      </c>
      <c r="H103" s="3" t="s">
        <v>1170</v>
      </c>
      <c r="I103" s="4" t="s">
        <v>8</v>
      </c>
      <c r="J103" s="4" t="s">
        <v>640</v>
      </c>
      <c r="K103" s="4" t="s">
        <v>807</v>
      </c>
      <c r="L103" s="4" t="s">
        <v>975</v>
      </c>
      <c r="M103" s="4" t="s">
        <v>1097</v>
      </c>
    </row>
    <row r="104" spans="1:13" ht="60" x14ac:dyDescent="0.25">
      <c r="A104" s="3">
        <v>102</v>
      </c>
      <c r="B104" s="4" t="s">
        <v>11</v>
      </c>
      <c r="C104" s="4" t="s">
        <v>45</v>
      </c>
      <c r="D104" s="4" t="s">
        <v>463</v>
      </c>
      <c r="E104" s="4" t="s">
        <v>15</v>
      </c>
      <c r="F104" s="4"/>
      <c r="G104" s="4" t="s">
        <v>16</v>
      </c>
      <c r="H104" s="3" t="s">
        <v>25</v>
      </c>
      <c r="I104" s="4" t="s">
        <v>8</v>
      </c>
      <c r="J104" s="4" t="s">
        <v>641</v>
      </c>
      <c r="K104" s="4" t="s">
        <v>808</v>
      </c>
      <c r="L104" s="4" t="s">
        <v>976</v>
      </c>
      <c r="M104" s="4" t="s">
        <v>224</v>
      </c>
    </row>
    <row r="105" spans="1:13" ht="75" x14ac:dyDescent="0.25">
      <c r="A105" s="3">
        <v>103</v>
      </c>
      <c r="B105" s="4" t="s">
        <v>11</v>
      </c>
      <c r="C105" s="4" t="s">
        <v>327</v>
      </c>
      <c r="D105" s="4" t="s">
        <v>464</v>
      </c>
      <c r="E105" s="4" t="s">
        <v>15</v>
      </c>
      <c r="F105" s="4"/>
      <c r="G105" s="4" t="s">
        <v>16</v>
      </c>
      <c r="H105" s="3" t="s">
        <v>1187</v>
      </c>
      <c r="I105" s="4" t="s">
        <v>8</v>
      </c>
      <c r="J105" s="4" t="s">
        <v>642</v>
      </c>
      <c r="K105" s="4" t="s">
        <v>809</v>
      </c>
      <c r="L105" s="4" t="s">
        <v>977</v>
      </c>
      <c r="M105" s="4" t="s">
        <v>1117</v>
      </c>
    </row>
    <row r="106" spans="1:13" ht="207.75" customHeight="1" x14ac:dyDescent="0.25">
      <c r="A106" s="3">
        <v>104</v>
      </c>
      <c r="B106" s="4" t="s">
        <v>9</v>
      </c>
      <c r="C106" s="4" t="s">
        <v>314</v>
      </c>
      <c r="D106" s="4" t="s">
        <v>465</v>
      </c>
      <c r="E106" s="4" t="s">
        <v>15</v>
      </c>
      <c r="F106" s="4"/>
      <c r="G106" s="4" t="s">
        <v>14</v>
      </c>
      <c r="H106" s="3" t="s">
        <v>1194</v>
      </c>
      <c r="I106" s="4" t="s">
        <v>8</v>
      </c>
      <c r="J106" s="4" t="s">
        <v>643</v>
      </c>
      <c r="K106" s="4" t="s">
        <v>810</v>
      </c>
      <c r="L106" s="4" t="s">
        <v>978</v>
      </c>
      <c r="M106" s="4" t="s">
        <v>87</v>
      </c>
    </row>
    <row r="107" spans="1:13" ht="105" x14ac:dyDescent="0.25">
      <c r="A107" s="3">
        <v>105</v>
      </c>
      <c r="B107" s="4" t="s">
        <v>11</v>
      </c>
      <c r="C107" s="4" t="s">
        <v>62</v>
      </c>
      <c r="D107" s="4" t="s">
        <v>466</v>
      </c>
      <c r="E107" s="4" t="s">
        <v>15</v>
      </c>
      <c r="F107" s="4"/>
      <c r="G107" s="4" t="s">
        <v>16</v>
      </c>
      <c r="H107" s="3" t="s">
        <v>62</v>
      </c>
      <c r="I107" s="4" t="s">
        <v>8</v>
      </c>
      <c r="J107" s="4" t="s">
        <v>644</v>
      </c>
      <c r="K107" s="4" t="s">
        <v>811</v>
      </c>
      <c r="L107" s="4" t="s">
        <v>979</v>
      </c>
      <c r="M107" s="4" t="s">
        <v>1118</v>
      </c>
    </row>
    <row r="108" spans="1:13" ht="120" x14ac:dyDescent="0.25">
      <c r="A108" s="3">
        <v>106</v>
      </c>
      <c r="B108" s="4" t="s">
        <v>19</v>
      </c>
      <c r="C108" s="4" t="s">
        <v>98</v>
      </c>
      <c r="D108" s="4" t="s">
        <v>467</v>
      </c>
      <c r="E108" s="4" t="s">
        <v>15</v>
      </c>
      <c r="F108" s="4"/>
      <c r="G108" s="4" t="s">
        <v>16</v>
      </c>
      <c r="H108" s="3" t="s">
        <v>98</v>
      </c>
      <c r="I108" s="4" t="s">
        <v>8</v>
      </c>
      <c r="J108" s="4" t="s">
        <v>645</v>
      </c>
      <c r="K108" s="4" t="s">
        <v>812</v>
      </c>
      <c r="L108" s="4" t="s">
        <v>980</v>
      </c>
      <c r="M108" s="4" t="s">
        <v>1119</v>
      </c>
    </row>
    <row r="109" spans="1:13" ht="75" x14ac:dyDescent="0.25">
      <c r="A109" s="3">
        <v>107</v>
      </c>
      <c r="B109" s="4" t="s">
        <v>9</v>
      </c>
      <c r="C109" s="4" t="s">
        <v>328</v>
      </c>
      <c r="D109" s="4" t="s">
        <v>468</v>
      </c>
      <c r="E109" s="4" t="s">
        <v>15</v>
      </c>
      <c r="F109" s="4"/>
      <c r="G109" s="4" t="s">
        <v>16</v>
      </c>
      <c r="H109" s="3" t="s">
        <v>1199</v>
      </c>
      <c r="I109" s="4" t="s">
        <v>8</v>
      </c>
      <c r="J109" s="4" t="s">
        <v>646</v>
      </c>
      <c r="K109" s="4" t="s">
        <v>813</v>
      </c>
      <c r="L109" s="4" t="s">
        <v>981</v>
      </c>
      <c r="M109" s="4" t="s">
        <v>86</v>
      </c>
    </row>
    <row r="110" spans="1:13" ht="102.95" customHeight="1" x14ac:dyDescent="0.25">
      <c r="A110" s="3">
        <v>108</v>
      </c>
      <c r="B110" s="4" t="s">
        <v>17</v>
      </c>
      <c r="C110" s="4" t="s">
        <v>322</v>
      </c>
      <c r="D110" s="4" t="s">
        <v>469</v>
      </c>
      <c r="E110" s="4" t="s">
        <v>15</v>
      </c>
      <c r="F110" s="4"/>
      <c r="G110" s="4" t="s">
        <v>16</v>
      </c>
      <c r="H110" s="3" t="s">
        <v>74</v>
      </c>
      <c r="I110" s="4" t="s">
        <v>8</v>
      </c>
      <c r="J110" s="4" t="s">
        <v>647</v>
      </c>
      <c r="K110" s="4" t="s">
        <v>814</v>
      </c>
      <c r="L110" s="4" t="s">
        <v>982</v>
      </c>
      <c r="M110" s="4" t="s">
        <v>97</v>
      </c>
    </row>
    <row r="111" spans="1:13" ht="150" x14ac:dyDescent="0.25">
      <c r="A111" s="3">
        <v>109</v>
      </c>
      <c r="B111" s="4" t="s">
        <v>19</v>
      </c>
      <c r="C111" s="4" t="s">
        <v>308</v>
      </c>
      <c r="D111" s="4" t="s">
        <v>470</v>
      </c>
      <c r="E111" s="4" t="s">
        <v>15</v>
      </c>
      <c r="F111" s="4"/>
      <c r="G111" s="4" t="s">
        <v>14</v>
      </c>
      <c r="H111" s="3" t="s">
        <v>1178</v>
      </c>
      <c r="I111" s="4" t="s">
        <v>8</v>
      </c>
      <c r="J111" s="4" t="s">
        <v>648</v>
      </c>
      <c r="K111" s="4" t="s">
        <v>815</v>
      </c>
      <c r="L111" s="4" t="s">
        <v>983</v>
      </c>
      <c r="M111" s="4" t="s">
        <v>86</v>
      </c>
    </row>
    <row r="112" spans="1:13" ht="60" x14ac:dyDescent="0.25">
      <c r="A112" s="3">
        <v>110</v>
      </c>
      <c r="B112" s="4" t="s">
        <v>23</v>
      </c>
      <c r="C112" s="4" t="s">
        <v>79</v>
      </c>
      <c r="D112" s="4" t="s">
        <v>471</v>
      </c>
      <c r="E112" s="4" t="s">
        <v>15</v>
      </c>
      <c r="F112" s="4"/>
      <c r="G112" s="4" t="s">
        <v>16</v>
      </c>
      <c r="H112" s="3" t="s">
        <v>79</v>
      </c>
      <c r="I112" s="4" t="s">
        <v>8</v>
      </c>
      <c r="J112" s="4" t="s">
        <v>649</v>
      </c>
      <c r="K112" s="4" t="s">
        <v>816</v>
      </c>
      <c r="L112" s="4" t="s">
        <v>984</v>
      </c>
      <c r="M112" s="4" t="s">
        <v>1120</v>
      </c>
    </row>
    <row r="113" spans="1:13" ht="52.5" customHeight="1" x14ac:dyDescent="0.25">
      <c r="A113" s="3">
        <v>111</v>
      </c>
      <c r="B113" s="4" t="s">
        <v>43</v>
      </c>
      <c r="C113" s="4" t="s">
        <v>329</v>
      </c>
      <c r="D113" s="4" t="s">
        <v>472</v>
      </c>
      <c r="E113" s="4" t="s">
        <v>15</v>
      </c>
      <c r="F113" s="4"/>
      <c r="G113" s="4" t="s">
        <v>14</v>
      </c>
      <c r="H113" s="3" t="s">
        <v>1200</v>
      </c>
      <c r="I113" s="4" t="s">
        <v>12</v>
      </c>
      <c r="J113" s="4" t="s">
        <v>650</v>
      </c>
      <c r="K113" s="4" t="s">
        <v>817</v>
      </c>
      <c r="L113" s="4" t="s">
        <v>985</v>
      </c>
      <c r="M113" s="4" t="s">
        <v>1121</v>
      </c>
    </row>
    <row r="114" spans="1:13" ht="90" x14ac:dyDescent="0.25">
      <c r="A114" s="3">
        <v>112</v>
      </c>
      <c r="B114" s="4" t="s">
        <v>11</v>
      </c>
      <c r="C114" s="4" t="s">
        <v>24</v>
      </c>
      <c r="D114" s="4" t="s">
        <v>473</v>
      </c>
      <c r="E114" s="4" t="s">
        <v>15</v>
      </c>
      <c r="F114" s="4"/>
      <c r="G114" s="4" t="s">
        <v>16</v>
      </c>
      <c r="H114" s="3" t="s">
        <v>25</v>
      </c>
      <c r="I114" s="4" t="s">
        <v>12</v>
      </c>
      <c r="J114" s="4" t="s">
        <v>651</v>
      </c>
      <c r="K114" s="4" t="s">
        <v>818</v>
      </c>
      <c r="L114" s="4" t="s">
        <v>986</v>
      </c>
      <c r="M114" s="4" t="s">
        <v>48</v>
      </c>
    </row>
    <row r="115" spans="1:13" ht="63" customHeight="1" x14ac:dyDescent="0.25">
      <c r="A115" s="3">
        <v>113</v>
      </c>
      <c r="B115" s="4" t="s">
        <v>17</v>
      </c>
      <c r="C115" s="4" t="s">
        <v>330</v>
      </c>
      <c r="D115" s="4" t="s">
        <v>474</v>
      </c>
      <c r="E115" s="4" t="s">
        <v>15</v>
      </c>
      <c r="F115" s="4"/>
      <c r="G115" s="4" t="s">
        <v>14</v>
      </c>
      <c r="H115" s="3" t="s">
        <v>1201</v>
      </c>
      <c r="I115" s="4" t="s">
        <v>36</v>
      </c>
      <c r="J115" s="4" t="s">
        <v>652</v>
      </c>
      <c r="K115" s="4" t="s">
        <v>819</v>
      </c>
      <c r="L115" s="4" t="s">
        <v>987</v>
      </c>
      <c r="M115" s="4" t="s">
        <v>1076</v>
      </c>
    </row>
    <row r="116" spans="1:13" ht="30" x14ac:dyDescent="0.25">
      <c r="A116" s="3">
        <v>114</v>
      </c>
      <c r="B116" s="4" t="s">
        <v>17</v>
      </c>
      <c r="C116" s="4" t="s">
        <v>330</v>
      </c>
      <c r="D116" s="4" t="s">
        <v>475</v>
      </c>
      <c r="E116" s="4" t="s">
        <v>15</v>
      </c>
      <c r="F116" s="4"/>
      <c r="G116" s="4" t="s">
        <v>14</v>
      </c>
      <c r="H116" s="3" t="s">
        <v>1201</v>
      </c>
      <c r="I116" s="4" t="s">
        <v>36</v>
      </c>
      <c r="J116" s="4" t="s">
        <v>653</v>
      </c>
      <c r="K116" s="4" t="s">
        <v>820</v>
      </c>
      <c r="L116" s="4" t="s">
        <v>988</v>
      </c>
      <c r="M116" s="4" t="s">
        <v>1122</v>
      </c>
    </row>
    <row r="117" spans="1:13" ht="135.6" customHeight="1" x14ac:dyDescent="0.25">
      <c r="A117" s="3">
        <v>115</v>
      </c>
      <c r="B117" s="4" t="s">
        <v>11</v>
      </c>
      <c r="C117" s="4" t="s">
        <v>45</v>
      </c>
      <c r="D117" s="4" t="s">
        <v>476</v>
      </c>
      <c r="E117" s="4" t="s">
        <v>15</v>
      </c>
      <c r="F117" s="4"/>
      <c r="G117" s="4" t="s">
        <v>16</v>
      </c>
      <c r="H117" s="3" t="s">
        <v>25</v>
      </c>
      <c r="I117" s="4" t="s">
        <v>36</v>
      </c>
      <c r="J117" s="4" t="s">
        <v>654</v>
      </c>
      <c r="K117" s="4" t="s">
        <v>821</v>
      </c>
      <c r="L117" s="4" t="s">
        <v>989</v>
      </c>
      <c r="M117" s="4" t="s">
        <v>1123</v>
      </c>
    </row>
    <row r="118" spans="1:13" ht="45" x14ac:dyDescent="0.25">
      <c r="A118" s="3">
        <v>116</v>
      </c>
      <c r="B118" s="4" t="s">
        <v>17</v>
      </c>
      <c r="C118" s="4" t="s">
        <v>331</v>
      </c>
      <c r="D118" s="4" t="s">
        <v>477</v>
      </c>
      <c r="E118" s="4" t="s">
        <v>15</v>
      </c>
      <c r="F118" s="4"/>
      <c r="G118" s="4" t="s">
        <v>18</v>
      </c>
      <c r="H118" s="3" t="s">
        <v>1202</v>
      </c>
      <c r="I118" s="4" t="s">
        <v>36</v>
      </c>
      <c r="J118" s="4" t="s">
        <v>655</v>
      </c>
      <c r="K118" s="4" t="s">
        <v>822</v>
      </c>
      <c r="L118" s="4" t="s">
        <v>990</v>
      </c>
      <c r="M118" s="4" t="s">
        <v>1124</v>
      </c>
    </row>
    <row r="119" spans="1:13" ht="105" customHeight="1" x14ac:dyDescent="0.25">
      <c r="A119" s="3">
        <v>117</v>
      </c>
      <c r="B119" s="4" t="s">
        <v>17</v>
      </c>
      <c r="C119" s="4" t="s">
        <v>332</v>
      </c>
      <c r="D119" s="4" t="s">
        <v>478</v>
      </c>
      <c r="E119" s="4" t="s">
        <v>15</v>
      </c>
      <c r="F119" s="4"/>
      <c r="G119" s="4" t="s">
        <v>18</v>
      </c>
      <c r="H119" s="3" t="s">
        <v>1202</v>
      </c>
      <c r="I119" s="4" t="s">
        <v>36</v>
      </c>
      <c r="J119" s="4" t="s">
        <v>656</v>
      </c>
      <c r="K119" s="4" t="s">
        <v>823</v>
      </c>
      <c r="L119" s="4" t="s">
        <v>991</v>
      </c>
      <c r="M119" s="4" t="s">
        <v>1125</v>
      </c>
    </row>
    <row r="120" spans="1:13" ht="45" x14ac:dyDescent="0.25">
      <c r="A120" s="3">
        <v>118</v>
      </c>
      <c r="B120" s="4" t="s">
        <v>17</v>
      </c>
      <c r="C120" s="4" t="s">
        <v>333</v>
      </c>
      <c r="D120" s="4" t="s">
        <v>479</v>
      </c>
      <c r="E120" s="4" t="s">
        <v>15</v>
      </c>
      <c r="F120" s="4"/>
      <c r="G120" s="4" t="s">
        <v>14</v>
      </c>
      <c r="H120" s="3" t="s">
        <v>1201</v>
      </c>
      <c r="I120" s="4" t="s">
        <v>36</v>
      </c>
      <c r="J120" s="4" t="s">
        <v>657</v>
      </c>
      <c r="K120" s="4" t="s">
        <v>824</v>
      </c>
      <c r="L120" s="4" t="s">
        <v>992</v>
      </c>
      <c r="M120" s="4" t="s">
        <v>1126</v>
      </c>
    </row>
    <row r="121" spans="1:13" ht="180" x14ac:dyDescent="0.25">
      <c r="A121" s="3">
        <v>119</v>
      </c>
      <c r="B121" s="4" t="s">
        <v>11</v>
      </c>
      <c r="C121" s="4" t="s">
        <v>334</v>
      </c>
      <c r="D121" s="4" t="s">
        <v>480</v>
      </c>
      <c r="E121" s="4" t="s">
        <v>15</v>
      </c>
      <c r="F121" s="4"/>
      <c r="G121" s="4" t="s">
        <v>16</v>
      </c>
      <c r="H121" s="3" t="s">
        <v>25</v>
      </c>
      <c r="I121" s="4" t="s">
        <v>36</v>
      </c>
      <c r="J121" s="4" t="s">
        <v>631</v>
      </c>
      <c r="K121" s="4" t="s">
        <v>825</v>
      </c>
      <c r="L121" s="4" t="s">
        <v>993</v>
      </c>
      <c r="M121" s="4" t="s">
        <v>1064</v>
      </c>
    </row>
    <row r="122" spans="1:13" ht="90" x14ac:dyDescent="0.25">
      <c r="A122" s="3">
        <v>120</v>
      </c>
      <c r="B122" s="4" t="s">
        <v>273</v>
      </c>
      <c r="C122" s="4" t="s">
        <v>335</v>
      </c>
      <c r="D122" s="4" t="s">
        <v>481</v>
      </c>
      <c r="E122" s="4" t="s">
        <v>15</v>
      </c>
      <c r="F122" s="4"/>
      <c r="G122" s="4" t="s">
        <v>16</v>
      </c>
      <c r="H122" s="3" t="s">
        <v>1204</v>
      </c>
      <c r="I122" s="4" t="s">
        <v>36</v>
      </c>
      <c r="J122" s="4" t="s">
        <v>631</v>
      </c>
      <c r="K122" s="4" t="s">
        <v>826</v>
      </c>
      <c r="L122" s="4" t="s">
        <v>994</v>
      </c>
      <c r="M122" s="4" t="s">
        <v>1127</v>
      </c>
    </row>
    <row r="123" spans="1:13" ht="108" customHeight="1" x14ac:dyDescent="0.25">
      <c r="A123" s="3">
        <v>121</v>
      </c>
      <c r="B123" s="4" t="s">
        <v>20</v>
      </c>
      <c r="C123" s="4" t="s">
        <v>336</v>
      </c>
      <c r="D123" s="4" t="s">
        <v>482</v>
      </c>
      <c r="E123" s="4" t="s">
        <v>15</v>
      </c>
      <c r="F123" s="4"/>
      <c r="G123" s="4" t="s">
        <v>14</v>
      </c>
      <c r="H123" s="3" t="s">
        <v>1203</v>
      </c>
      <c r="I123" s="4" t="s">
        <v>8</v>
      </c>
      <c r="J123" s="4" t="s">
        <v>658</v>
      </c>
      <c r="K123" s="4" t="s">
        <v>827</v>
      </c>
      <c r="L123" s="4" t="s">
        <v>995</v>
      </c>
      <c r="M123" s="4" t="s">
        <v>1128</v>
      </c>
    </row>
    <row r="124" spans="1:13" ht="409.5" x14ac:dyDescent="0.25">
      <c r="A124" s="3">
        <v>122</v>
      </c>
      <c r="B124" s="4" t="s">
        <v>273</v>
      </c>
      <c r="C124" s="4" t="s">
        <v>335</v>
      </c>
      <c r="D124" s="4" t="s">
        <v>483</v>
      </c>
      <c r="E124" s="4" t="s">
        <v>15</v>
      </c>
      <c r="F124" s="4"/>
      <c r="G124" s="4" t="s">
        <v>16</v>
      </c>
      <c r="H124" s="3" t="s">
        <v>1204</v>
      </c>
      <c r="I124" s="4" t="s">
        <v>36</v>
      </c>
      <c r="J124" s="4" t="s">
        <v>659</v>
      </c>
      <c r="K124" s="4" t="s">
        <v>828</v>
      </c>
      <c r="L124" s="4" t="s">
        <v>996</v>
      </c>
      <c r="M124" s="4" t="s">
        <v>95</v>
      </c>
    </row>
    <row r="125" spans="1:13" ht="69.599999999999994" customHeight="1" x14ac:dyDescent="0.25">
      <c r="A125" s="3">
        <v>123</v>
      </c>
      <c r="B125" s="4" t="s">
        <v>275</v>
      </c>
      <c r="C125" s="4" t="s">
        <v>337</v>
      </c>
      <c r="D125" s="4" t="s">
        <v>484</v>
      </c>
      <c r="E125" s="4" t="s">
        <v>15</v>
      </c>
      <c r="F125" s="4"/>
      <c r="G125" s="4" t="s">
        <v>14</v>
      </c>
      <c r="H125" s="3" t="s">
        <v>1175</v>
      </c>
      <c r="I125" s="4" t="s">
        <v>8</v>
      </c>
      <c r="J125" s="4" t="s">
        <v>660</v>
      </c>
      <c r="K125" s="4" t="s">
        <v>829</v>
      </c>
      <c r="L125" s="4" t="s">
        <v>997</v>
      </c>
      <c r="M125" s="4" t="s">
        <v>1121</v>
      </c>
    </row>
    <row r="126" spans="1:13" ht="60" x14ac:dyDescent="0.25">
      <c r="A126" s="3">
        <v>124</v>
      </c>
      <c r="B126" s="4" t="s">
        <v>20</v>
      </c>
      <c r="C126" s="4" t="s">
        <v>338</v>
      </c>
      <c r="D126" s="4" t="s">
        <v>485</v>
      </c>
      <c r="E126" s="4" t="s">
        <v>15</v>
      </c>
      <c r="F126" s="4"/>
      <c r="G126" s="4" t="s">
        <v>14</v>
      </c>
      <c r="H126" s="3" t="s">
        <v>1194</v>
      </c>
      <c r="I126" s="4" t="s">
        <v>8</v>
      </c>
      <c r="J126" s="4" t="s">
        <v>661</v>
      </c>
      <c r="K126" s="4" t="s">
        <v>830</v>
      </c>
      <c r="L126" s="4" t="s">
        <v>998</v>
      </c>
      <c r="M126" s="4" t="s">
        <v>1129</v>
      </c>
    </row>
    <row r="127" spans="1:13" ht="111.6" customHeight="1" x14ac:dyDescent="0.25">
      <c r="A127" s="3">
        <v>125</v>
      </c>
      <c r="B127" s="4" t="s">
        <v>10</v>
      </c>
      <c r="C127" s="4" t="s">
        <v>339</v>
      </c>
      <c r="D127" s="4" t="s">
        <v>486</v>
      </c>
      <c r="E127" s="4" t="s">
        <v>15</v>
      </c>
      <c r="F127" s="4"/>
      <c r="G127" s="4" t="s">
        <v>14</v>
      </c>
      <c r="H127" s="3" t="s">
        <v>1190</v>
      </c>
      <c r="I127" s="4" t="s">
        <v>8</v>
      </c>
      <c r="J127" s="4" t="s">
        <v>662</v>
      </c>
      <c r="K127" s="4" t="s">
        <v>831</v>
      </c>
      <c r="L127" s="4" t="s">
        <v>999</v>
      </c>
      <c r="M127" s="4" t="s">
        <v>1130</v>
      </c>
    </row>
    <row r="128" spans="1:13" ht="180" x14ac:dyDescent="0.25">
      <c r="A128" s="3">
        <v>126</v>
      </c>
      <c r="B128" s="4" t="s">
        <v>23</v>
      </c>
      <c r="C128" s="4" t="s">
        <v>79</v>
      </c>
      <c r="D128" s="4" t="s">
        <v>487</v>
      </c>
      <c r="E128" s="4" t="s">
        <v>15</v>
      </c>
      <c r="F128" s="4"/>
      <c r="G128" s="4" t="s">
        <v>16</v>
      </c>
      <c r="H128" s="3" t="s">
        <v>79</v>
      </c>
      <c r="I128" s="4" t="s">
        <v>8</v>
      </c>
      <c r="J128" s="4" t="s">
        <v>663</v>
      </c>
      <c r="K128" s="4" t="s">
        <v>832</v>
      </c>
      <c r="L128" s="4" t="s">
        <v>1000</v>
      </c>
      <c r="M128" s="4" t="s">
        <v>1131</v>
      </c>
    </row>
    <row r="129" spans="1:13" ht="73.5" customHeight="1" x14ac:dyDescent="0.25">
      <c r="A129" s="3">
        <v>127</v>
      </c>
      <c r="B129" s="4" t="s">
        <v>272</v>
      </c>
      <c r="C129" s="4" t="s">
        <v>80</v>
      </c>
      <c r="D129" s="4" t="s">
        <v>488</v>
      </c>
      <c r="E129" s="4" t="s">
        <v>15</v>
      </c>
      <c r="F129" s="4"/>
      <c r="G129" s="4" t="s">
        <v>16</v>
      </c>
      <c r="H129" s="3" t="s">
        <v>38</v>
      </c>
      <c r="I129" s="4" t="s">
        <v>8</v>
      </c>
      <c r="J129" s="4" t="s">
        <v>664</v>
      </c>
      <c r="K129" s="4" t="s">
        <v>833</v>
      </c>
      <c r="L129" s="4" t="s">
        <v>1001</v>
      </c>
      <c r="M129" s="4" t="s">
        <v>1132</v>
      </c>
    </row>
    <row r="130" spans="1:13" ht="127.5" customHeight="1" x14ac:dyDescent="0.25">
      <c r="A130" s="3">
        <v>128</v>
      </c>
      <c r="B130" s="4" t="s">
        <v>40</v>
      </c>
      <c r="C130" s="4" t="s">
        <v>340</v>
      </c>
      <c r="D130" s="4" t="s">
        <v>489</v>
      </c>
      <c r="E130" s="4" t="s">
        <v>15</v>
      </c>
      <c r="F130" s="4"/>
      <c r="G130" s="4" t="s">
        <v>16</v>
      </c>
      <c r="H130" s="3" t="s">
        <v>1205</v>
      </c>
      <c r="I130" s="4" t="s">
        <v>8</v>
      </c>
      <c r="J130" s="4" t="s">
        <v>665</v>
      </c>
      <c r="K130" s="4" t="s">
        <v>834</v>
      </c>
      <c r="L130" s="4" t="s">
        <v>1002</v>
      </c>
      <c r="M130" s="4" t="s">
        <v>1133</v>
      </c>
    </row>
    <row r="131" spans="1:13" ht="45" x14ac:dyDescent="0.25">
      <c r="A131" s="3">
        <v>129</v>
      </c>
      <c r="B131" s="4" t="s">
        <v>11</v>
      </c>
      <c r="C131" s="4" t="s">
        <v>45</v>
      </c>
      <c r="D131" s="4" t="s">
        <v>490</v>
      </c>
      <c r="E131" s="4" t="s">
        <v>15</v>
      </c>
      <c r="F131" s="4"/>
      <c r="G131" s="4" t="s">
        <v>16</v>
      </c>
      <c r="H131" s="3" t="s">
        <v>25</v>
      </c>
      <c r="I131" s="4" t="s">
        <v>36</v>
      </c>
      <c r="J131" s="4" t="s">
        <v>666</v>
      </c>
      <c r="K131" s="4" t="s">
        <v>835</v>
      </c>
      <c r="L131" s="4" t="s">
        <v>652</v>
      </c>
      <c r="M131" s="4" t="s">
        <v>1134</v>
      </c>
    </row>
    <row r="132" spans="1:13" ht="99.6" customHeight="1" x14ac:dyDescent="0.25">
      <c r="A132" s="3">
        <v>130</v>
      </c>
      <c r="B132" s="4" t="s">
        <v>11</v>
      </c>
      <c r="C132" s="4" t="s">
        <v>45</v>
      </c>
      <c r="D132" s="4" t="s">
        <v>491</v>
      </c>
      <c r="E132" s="4" t="s">
        <v>15</v>
      </c>
      <c r="F132" s="4"/>
      <c r="G132" s="4" t="s">
        <v>16</v>
      </c>
      <c r="H132" s="3" t="s">
        <v>25</v>
      </c>
      <c r="I132" s="4" t="s">
        <v>36</v>
      </c>
      <c r="J132" s="4" t="s">
        <v>667</v>
      </c>
      <c r="K132" s="4" t="s">
        <v>836</v>
      </c>
      <c r="L132" s="4" t="s">
        <v>1003</v>
      </c>
      <c r="M132" s="4" t="s">
        <v>1135</v>
      </c>
    </row>
    <row r="133" spans="1:13" ht="107.25" customHeight="1" x14ac:dyDescent="0.25">
      <c r="A133" s="3">
        <v>131</v>
      </c>
      <c r="B133" s="4" t="s">
        <v>11</v>
      </c>
      <c r="C133" s="4" t="s">
        <v>341</v>
      </c>
      <c r="D133" s="4" t="s">
        <v>492</v>
      </c>
      <c r="E133" s="4" t="s">
        <v>15</v>
      </c>
      <c r="F133" s="4"/>
      <c r="G133" s="4" t="s">
        <v>16</v>
      </c>
      <c r="H133" s="3" t="s">
        <v>62</v>
      </c>
      <c r="I133" s="4" t="s">
        <v>8</v>
      </c>
      <c r="J133" s="4" t="s">
        <v>668</v>
      </c>
      <c r="K133" s="4" t="s">
        <v>837</v>
      </c>
      <c r="L133" s="4" t="s">
        <v>1004</v>
      </c>
      <c r="M133" s="4" t="s">
        <v>1136</v>
      </c>
    </row>
    <row r="134" spans="1:13" ht="33.950000000000003" customHeight="1" x14ac:dyDescent="0.25">
      <c r="A134" s="3">
        <v>132</v>
      </c>
      <c r="B134" s="4" t="s">
        <v>56</v>
      </c>
      <c r="C134" s="4" t="s">
        <v>342</v>
      </c>
      <c r="D134" s="4" t="s">
        <v>493</v>
      </c>
      <c r="E134" s="4" t="s">
        <v>15</v>
      </c>
      <c r="F134" s="4"/>
      <c r="G134" s="4" t="s">
        <v>14</v>
      </c>
      <c r="H134" s="3" t="s">
        <v>68</v>
      </c>
      <c r="I134" s="4" t="s">
        <v>12</v>
      </c>
      <c r="J134" s="4" t="s">
        <v>669</v>
      </c>
      <c r="K134" s="4" t="s">
        <v>838</v>
      </c>
      <c r="L134" s="4" t="s">
        <v>1005</v>
      </c>
      <c r="M134" s="4" t="s">
        <v>95</v>
      </c>
    </row>
    <row r="135" spans="1:13" ht="30" x14ac:dyDescent="0.25">
      <c r="A135" s="3">
        <v>133</v>
      </c>
      <c r="B135" s="4" t="s">
        <v>17</v>
      </c>
      <c r="C135" s="4" t="s">
        <v>343</v>
      </c>
      <c r="D135" s="4" t="s">
        <v>494</v>
      </c>
      <c r="E135" s="4" t="s">
        <v>15</v>
      </c>
      <c r="F135" s="4"/>
      <c r="G135" s="4" t="s">
        <v>14</v>
      </c>
      <c r="H135" s="3" t="s">
        <v>1201</v>
      </c>
      <c r="I135" s="4" t="s">
        <v>36</v>
      </c>
      <c r="J135" s="4" t="s">
        <v>670</v>
      </c>
      <c r="K135" s="4" t="s">
        <v>839</v>
      </c>
      <c r="L135" s="4" t="s">
        <v>1006</v>
      </c>
      <c r="M135" s="4" t="s">
        <v>172</v>
      </c>
    </row>
    <row r="136" spans="1:13" ht="75" x14ac:dyDescent="0.25">
      <c r="A136" s="3">
        <v>134</v>
      </c>
      <c r="B136" s="4" t="s">
        <v>11</v>
      </c>
      <c r="C136" s="4" t="s">
        <v>45</v>
      </c>
      <c r="D136" s="4" t="s">
        <v>495</v>
      </c>
      <c r="E136" s="4" t="s">
        <v>15</v>
      </c>
      <c r="F136" s="4"/>
      <c r="G136" s="4" t="s">
        <v>16</v>
      </c>
      <c r="H136" s="3" t="s">
        <v>25</v>
      </c>
      <c r="I136" s="4" t="s">
        <v>36</v>
      </c>
      <c r="J136" s="4" t="s">
        <v>671</v>
      </c>
      <c r="K136" s="4" t="s">
        <v>840</v>
      </c>
      <c r="L136" s="4" t="s">
        <v>1007</v>
      </c>
      <c r="M136" s="4" t="s">
        <v>1137</v>
      </c>
    </row>
    <row r="137" spans="1:13" ht="120" x14ac:dyDescent="0.25">
      <c r="A137" s="3">
        <v>135</v>
      </c>
      <c r="B137" s="4" t="s">
        <v>19</v>
      </c>
      <c r="C137" s="4" t="s">
        <v>344</v>
      </c>
      <c r="D137" s="4" t="s">
        <v>496</v>
      </c>
      <c r="E137" s="4" t="s">
        <v>15</v>
      </c>
      <c r="F137" s="4"/>
      <c r="G137" s="4" t="s">
        <v>14</v>
      </c>
      <c r="H137" s="4" t="s">
        <v>98</v>
      </c>
      <c r="I137" s="4" t="s">
        <v>36</v>
      </c>
      <c r="J137" s="4" t="s">
        <v>672</v>
      </c>
      <c r="K137" s="4" t="s">
        <v>841</v>
      </c>
      <c r="L137" s="4" t="s">
        <v>1008</v>
      </c>
      <c r="M137" s="4" t="s">
        <v>1138</v>
      </c>
    </row>
    <row r="138" spans="1:13" ht="120" x14ac:dyDescent="0.25">
      <c r="A138" s="3">
        <v>136</v>
      </c>
      <c r="B138" s="4" t="s">
        <v>19</v>
      </c>
      <c r="C138" s="4" t="s">
        <v>344</v>
      </c>
      <c r="D138" s="4" t="s">
        <v>497</v>
      </c>
      <c r="E138" s="4" t="s">
        <v>15</v>
      </c>
      <c r="F138" s="4"/>
      <c r="G138" s="4" t="s">
        <v>14</v>
      </c>
      <c r="H138" s="4" t="s">
        <v>98</v>
      </c>
      <c r="I138" s="4" t="s">
        <v>36</v>
      </c>
      <c r="J138" s="4" t="s">
        <v>673</v>
      </c>
      <c r="K138" s="4" t="s">
        <v>841</v>
      </c>
      <c r="L138" s="4" t="s">
        <v>1008</v>
      </c>
      <c r="M138" s="4" t="s">
        <v>1139</v>
      </c>
    </row>
    <row r="139" spans="1:13" ht="45" x14ac:dyDescent="0.25">
      <c r="A139" s="3">
        <v>137</v>
      </c>
      <c r="B139" s="4" t="s">
        <v>17</v>
      </c>
      <c r="C139" s="4" t="s">
        <v>345</v>
      </c>
      <c r="D139" s="4" t="s">
        <v>498</v>
      </c>
      <c r="E139" s="4" t="s">
        <v>15</v>
      </c>
      <c r="F139" s="4"/>
      <c r="G139" s="4" t="s">
        <v>16</v>
      </c>
      <c r="H139" s="4" t="s">
        <v>99</v>
      </c>
      <c r="I139" s="4" t="s">
        <v>12</v>
      </c>
      <c r="J139" s="4" t="s">
        <v>674</v>
      </c>
      <c r="K139" s="4" t="s">
        <v>842</v>
      </c>
      <c r="L139" s="4" t="s">
        <v>1009</v>
      </c>
      <c r="M139" s="4" t="s">
        <v>91</v>
      </c>
    </row>
    <row r="140" spans="1:13" ht="45" x14ac:dyDescent="0.25">
      <c r="A140" s="3">
        <v>138</v>
      </c>
      <c r="B140" s="4" t="s">
        <v>11</v>
      </c>
      <c r="C140" s="4" t="s">
        <v>45</v>
      </c>
      <c r="D140" s="4" t="s">
        <v>499</v>
      </c>
      <c r="E140" s="4" t="s">
        <v>15</v>
      </c>
      <c r="F140" s="4"/>
      <c r="G140" s="4" t="s">
        <v>16</v>
      </c>
      <c r="H140" s="4" t="s">
        <v>25</v>
      </c>
      <c r="I140" s="4" t="s">
        <v>12</v>
      </c>
      <c r="J140" s="4" t="s">
        <v>675</v>
      </c>
      <c r="K140" s="4" t="s">
        <v>843</v>
      </c>
      <c r="L140" s="4" t="s">
        <v>1010</v>
      </c>
      <c r="M140" s="4" t="s">
        <v>1140</v>
      </c>
    </row>
    <row r="141" spans="1:13" ht="75" x14ac:dyDescent="0.25">
      <c r="A141" s="3">
        <v>139</v>
      </c>
      <c r="B141" s="4" t="s">
        <v>11</v>
      </c>
      <c r="C141" s="4" t="s">
        <v>346</v>
      </c>
      <c r="D141" s="4" t="s">
        <v>500</v>
      </c>
      <c r="E141" s="4" t="s">
        <v>15</v>
      </c>
      <c r="F141" s="4"/>
      <c r="G141" s="4" t="s">
        <v>16</v>
      </c>
      <c r="H141" s="4" t="s">
        <v>41</v>
      </c>
      <c r="I141" s="4" t="s">
        <v>12</v>
      </c>
      <c r="J141" s="4" t="s">
        <v>676</v>
      </c>
      <c r="K141" s="4" t="s">
        <v>844</v>
      </c>
      <c r="L141" s="4" t="s">
        <v>1011</v>
      </c>
      <c r="M141" s="4" t="s">
        <v>1141</v>
      </c>
    </row>
    <row r="142" spans="1:13" ht="45" x14ac:dyDescent="0.25">
      <c r="A142" s="3">
        <v>140</v>
      </c>
      <c r="B142" s="4" t="s">
        <v>11</v>
      </c>
      <c r="C142" s="4" t="s">
        <v>45</v>
      </c>
      <c r="D142" s="4" t="s">
        <v>501</v>
      </c>
      <c r="E142" s="4" t="s">
        <v>15</v>
      </c>
      <c r="F142" s="4"/>
      <c r="G142" s="4" t="s">
        <v>16</v>
      </c>
      <c r="H142" s="4" t="s">
        <v>25</v>
      </c>
      <c r="I142" s="4" t="s">
        <v>12</v>
      </c>
      <c r="J142" s="4" t="s">
        <v>677</v>
      </c>
      <c r="K142" s="4" t="s">
        <v>845</v>
      </c>
      <c r="L142" s="4" t="s">
        <v>1012</v>
      </c>
      <c r="M142" s="4" t="s">
        <v>65</v>
      </c>
    </row>
    <row r="143" spans="1:13" ht="60" x14ac:dyDescent="0.25">
      <c r="A143" s="3">
        <v>141</v>
      </c>
      <c r="B143" s="4" t="s">
        <v>42</v>
      </c>
      <c r="C143" s="4" t="s">
        <v>347</v>
      </c>
      <c r="D143" s="4" t="s">
        <v>502</v>
      </c>
      <c r="E143" s="4" t="s">
        <v>15</v>
      </c>
      <c r="F143" s="4"/>
      <c r="G143" s="4" t="s">
        <v>16</v>
      </c>
      <c r="H143" s="4" t="s">
        <v>50</v>
      </c>
      <c r="I143" s="4" t="s">
        <v>12</v>
      </c>
      <c r="J143" s="4" t="s">
        <v>678</v>
      </c>
      <c r="K143" s="4" t="s">
        <v>846</v>
      </c>
      <c r="L143" s="4" t="s">
        <v>1013</v>
      </c>
      <c r="M143" s="4" t="s">
        <v>209</v>
      </c>
    </row>
    <row r="144" spans="1:13" ht="30" x14ac:dyDescent="0.25">
      <c r="A144" s="3">
        <v>142</v>
      </c>
      <c r="B144" s="4" t="s">
        <v>17</v>
      </c>
      <c r="C144" s="4" t="s">
        <v>348</v>
      </c>
      <c r="D144" s="4" t="s">
        <v>503</v>
      </c>
      <c r="E144" s="4" t="s">
        <v>15</v>
      </c>
      <c r="F144" s="4"/>
      <c r="G144" s="4" t="s">
        <v>16</v>
      </c>
      <c r="H144" s="4" t="s">
        <v>74</v>
      </c>
      <c r="I144" s="4" t="s">
        <v>12</v>
      </c>
      <c r="J144" s="4" t="s">
        <v>679</v>
      </c>
      <c r="K144" s="4" t="s">
        <v>847</v>
      </c>
      <c r="L144" s="4" t="s">
        <v>1014</v>
      </c>
      <c r="M144" s="4" t="s">
        <v>1142</v>
      </c>
    </row>
    <row r="145" spans="1:13" ht="45" x14ac:dyDescent="0.25">
      <c r="A145" s="3">
        <v>143</v>
      </c>
      <c r="B145" s="4" t="s">
        <v>17</v>
      </c>
      <c r="C145" s="4" t="s">
        <v>99</v>
      </c>
      <c r="D145" s="4" t="s">
        <v>504</v>
      </c>
      <c r="E145" s="4" t="s">
        <v>15</v>
      </c>
      <c r="F145" s="4"/>
      <c r="G145" s="4" t="s">
        <v>14</v>
      </c>
      <c r="H145" s="4" t="s">
        <v>99</v>
      </c>
      <c r="I145" s="4" t="s">
        <v>8</v>
      </c>
      <c r="J145" s="4" t="s">
        <v>680</v>
      </c>
      <c r="K145" s="4" t="s">
        <v>848</v>
      </c>
      <c r="L145" s="4" t="s">
        <v>1015</v>
      </c>
      <c r="M145" s="4" t="s">
        <v>1143</v>
      </c>
    </row>
    <row r="146" spans="1:13" ht="30" x14ac:dyDescent="0.25">
      <c r="A146" s="3">
        <v>144</v>
      </c>
      <c r="B146" s="4" t="s">
        <v>19</v>
      </c>
      <c r="C146" s="4" t="s">
        <v>349</v>
      </c>
      <c r="D146" s="4" t="s">
        <v>505</v>
      </c>
      <c r="E146" s="4" t="s">
        <v>15</v>
      </c>
      <c r="F146" s="4"/>
      <c r="G146" s="4" t="s">
        <v>14</v>
      </c>
      <c r="H146" s="4" t="s">
        <v>98</v>
      </c>
      <c r="I146" s="4" t="s">
        <v>8</v>
      </c>
      <c r="J146" s="4" t="s">
        <v>681</v>
      </c>
      <c r="K146" s="4" t="s">
        <v>849</v>
      </c>
      <c r="L146" s="4" t="s">
        <v>1016</v>
      </c>
      <c r="M146" s="4" t="s">
        <v>1107</v>
      </c>
    </row>
    <row r="147" spans="1:13" ht="45" x14ac:dyDescent="0.25">
      <c r="A147" s="3">
        <v>145</v>
      </c>
      <c r="B147" s="4" t="s">
        <v>17</v>
      </c>
      <c r="C147" s="4" t="s">
        <v>350</v>
      </c>
      <c r="D147" s="4" t="s">
        <v>506</v>
      </c>
      <c r="E147" s="4" t="s">
        <v>15</v>
      </c>
      <c r="F147" s="4"/>
      <c r="G147" s="4" t="s">
        <v>14</v>
      </c>
      <c r="H147" s="4" t="s">
        <v>1201</v>
      </c>
      <c r="I147" s="4" t="s">
        <v>8</v>
      </c>
      <c r="J147" s="4" t="s">
        <v>682</v>
      </c>
      <c r="K147" s="4" t="s">
        <v>850</v>
      </c>
      <c r="L147" s="4" t="s">
        <v>1017</v>
      </c>
      <c r="M147" s="4" t="s">
        <v>209</v>
      </c>
    </row>
    <row r="148" spans="1:13" ht="90" x14ac:dyDescent="0.25">
      <c r="A148" s="3">
        <v>146</v>
      </c>
      <c r="B148" s="4" t="s">
        <v>17</v>
      </c>
      <c r="C148" s="4" t="s">
        <v>351</v>
      </c>
      <c r="D148" s="4" t="s">
        <v>507</v>
      </c>
      <c r="E148" s="4" t="s">
        <v>15</v>
      </c>
      <c r="F148" s="4"/>
      <c r="G148" s="4" t="s">
        <v>16</v>
      </c>
      <c r="H148" s="4" t="s">
        <v>1202</v>
      </c>
      <c r="I148" s="4" t="s">
        <v>8</v>
      </c>
      <c r="J148" s="4" t="s">
        <v>683</v>
      </c>
      <c r="K148" s="4" t="s">
        <v>851</v>
      </c>
      <c r="L148" s="4" t="s">
        <v>1018</v>
      </c>
      <c r="M148" s="4" t="s">
        <v>1144</v>
      </c>
    </row>
    <row r="149" spans="1:13" ht="60" x14ac:dyDescent="0.25">
      <c r="A149" s="3">
        <v>147</v>
      </c>
      <c r="B149" s="4" t="s">
        <v>11</v>
      </c>
      <c r="C149" s="4" t="s">
        <v>45</v>
      </c>
      <c r="D149" s="4" t="s">
        <v>508</v>
      </c>
      <c r="E149" s="4" t="s">
        <v>15</v>
      </c>
      <c r="F149" s="4"/>
      <c r="G149" s="4" t="s">
        <v>16</v>
      </c>
      <c r="H149" s="4" t="s">
        <v>25</v>
      </c>
      <c r="I149" s="4" t="s">
        <v>8</v>
      </c>
      <c r="J149" s="4" t="s">
        <v>684</v>
      </c>
      <c r="K149" s="4" t="s">
        <v>852</v>
      </c>
      <c r="L149" s="4" t="s">
        <v>1019</v>
      </c>
      <c r="M149" s="4" t="s">
        <v>1145</v>
      </c>
    </row>
    <row r="150" spans="1:13" ht="60" x14ac:dyDescent="0.25">
      <c r="A150" s="3">
        <v>148</v>
      </c>
      <c r="B150" s="4" t="s">
        <v>9</v>
      </c>
      <c r="C150" s="4" t="s">
        <v>101</v>
      </c>
      <c r="D150" s="4" t="s">
        <v>509</v>
      </c>
      <c r="E150" s="4" t="s">
        <v>15</v>
      </c>
      <c r="F150" s="4"/>
      <c r="G150" s="4" t="s">
        <v>14</v>
      </c>
      <c r="H150" s="4" t="s">
        <v>1194</v>
      </c>
      <c r="I150" s="4" t="s">
        <v>8</v>
      </c>
      <c r="J150" s="4" t="s">
        <v>685</v>
      </c>
      <c r="K150" s="4" t="s">
        <v>853</v>
      </c>
      <c r="L150" s="4" t="s">
        <v>1020</v>
      </c>
      <c r="M150" s="4" t="s">
        <v>1146</v>
      </c>
    </row>
    <row r="151" spans="1:13" ht="120" x14ac:dyDescent="0.25">
      <c r="A151" s="3">
        <v>149</v>
      </c>
      <c r="B151" s="4" t="s">
        <v>19</v>
      </c>
      <c r="C151" s="4" t="s">
        <v>352</v>
      </c>
      <c r="D151" s="4" t="s">
        <v>510</v>
      </c>
      <c r="E151" s="4" t="s">
        <v>15</v>
      </c>
      <c r="F151" s="4"/>
      <c r="G151" s="4" t="s">
        <v>14</v>
      </c>
      <c r="H151" s="4" t="s">
        <v>1206</v>
      </c>
      <c r="I151" s="4" t="s">
        <v>8</v>
      </c>
      <c r="J151" s="4" t="s">
        <v>686</v>
      </c>
      <c r="K151" s="4" t="s">
        <v>854</v>
      </c>
      <c r="L151" s="4" t="s">
        <v>1021</v>
      </c>
      <c r="M151" s="4" t="s">
        <v>1147</v>
      </c>
    </row>
    <row r="152" spans="1:13" ht="75" customHeight="1" x14ac:dyDescent="0.25">
      <c r="A152" s="3">
        <v>150</v>
      </c>
      <c r="B152" s="4" t="s">
        <v>11</v>
      </c>
      <c r="C152" s="4" t="s">
        <v>45</v>
      </c>
      <c r="D152" s="4" t="s">
        <v>511</v>
      </c>
      <c r="E152" s="4" t="s">
        <v>15</v>
      </c>
      <c r="F152" s="4"/>
      <c r="G152" s="4" t="s">
        <v>16</v>
      </c>
      <c r="H152" s="4" t="s">
        <v>25</v>
      </c>
      <c r="I152" s="4" t="s">
        <v>36</v>
      </c>
      <c r="J152" s="4" t="s">
        <v>687</v>
      </c>
      <c r="K152" s="4" t="s">
        <v>855</v>
      </c>
      <c r="L152" s="4" t="s">
        <v>1022</v>
      </c>
      <c r="M152" s="4"/>
    </row>
    <row r="153" spans="1:13" ht="45" x14ac:dyDescent="0.25">
      <c r="A153" s="3">
        <v>151</v>
      </c>
      <c r="B153" s="4" t="s">
        <v>11</v>
      </c>
      <c r="C153" s="4" t="s">
        <v>45</v>
      </c>
      <c r="D153" s="4" t="s">
        <v>512</v>
      </c>
      <c r="E153" s="4" t="s">
        <v>15</v>
      </c>
      <c r="F153" s="4"/>
      <c r="G153" s="4" t="s">
        <v>16</v>
      </c>
      <c r="H153" s="4" t="s">
        <v>25</v>
      </c>
      <c r="I153" s="4" t="s">
        <v>36</v>
      </c>
      <c r="J153" s="4" t="s">
        <v>688</v>
      </c>
      <c r="K153" s="4" t="s">
        <v>856</v>
      </c>
      <c r="L153" s="4" t="s">
        <v>1023</v>
      </c>
      <c r="M153" s="4" t="s">
        <v>1148</v>
      </c>
    </row>
    <row r="154" spans="1:13" ht="45" x14ac:dyDescent="0.25">
      <c r="A154" s="3">
        <v>152</v>
      </c>
      <c r="B154" s="4" t="s">
        <v>11</v>
      </c>
      <c r="C154" s="4" t="s">
        <v>45</v>
      </c>
      <c r="D154" s="4" t="s">
        <v>513</v>
      </c>
      <c r="E154" s="4" t="s">
        <v>15</v>
      </c>
      <c r="F154" s="4"/>
      <c r="G154" s="4" t="s">
        <v>16</v>
      </c>
      <c r="H154" s="4" t="s">
        <v>25</v>
      </c>
      <c r="I154" s="4" t="s">
        <v>36</v>
      </c>
      <c r="J154" s="4" t="s">
        <v>689</v>
      </c>
      <c r="K154" s="4" t="s">
        <v>857</v>
      </c>
      <c r="L154" s="4" t="s">
        <v>1024</v>
      </c>
      <c r="M154" s="4" t="s">
        <v>1149</v>
      </c>
    </row>
    <row r="155" spans="1:13" ht="45" x14ac:dyDescent="0.25">
      <c r="A155" s="3">
        <v>153</v>
      </c>
      <c r="B155" s="4" t="s">
        <v>11</v>
      </c>
      <c r="C155" s="4" t="s">
        <v>45</v>
      </c>
      <c r="D155" s="4" t="s">
        <v>514</v>
      </c>
      <c r="E155" s="4" t="s">
        <v>15</v>
      </c>
      <c r="F155" s="4"/>
      <c r="G155" s="4" t="s">
        <v>16</v>
      </c>
      <c r="H155" s="4" t="s">
        <v>25</v>
      </c>
      <c r="I155" s="4" t="s">
        <v>36</v>
      </c>
      <c r="J155" s="4" t="s">
        <v>690</v>
      </c>
      <c r="K155" s="4" t="s">
        <v>858</v>
      </c>
      <c r="L155" s="4" t="s">
        <v>1025</v>
      </c>
      <c r="M155" s="4" t="s">
        <v>1141</v>
      </c>
    </row>
    <row r="156" spans="1:13" ht="60" x14ac:dyDescent="0.25">
      <c r="A156" s="3">
        <v>154</v>
      </c>
      <c r="B156" s="4" t="s">
        <v>11</v>
      </c>
      <c r="C156" s="4" t="s">
        <v>353</v>
      </c>
      <c r="D156" s="4" t="s">
        <v>515</v>
      </c>
      <c r="E156" s="4" t="s">
        <v>15</v>
      </c>
      <c r="F156" s="4"/>
      <c r="G156" s="4" t="s">
        <v>16</v>
      </c>
      <c r="H156" s="4" t="s">
        <v>25</v>
      </c>
      <c r="I156" s="4" t="s">
        <v>36</v>
      </c>
      <c r="J156" s="4" t="s">
        <v>691</v>
      </c>
      <c r="K156" s="4" t="s">
        <v>859</v>
      </c>
      <c r="L156" s="4" t="s">
        <v>1022</v>
      </c>
      <c r="M156" s="4" t="s">
        <v>1150</v>
      </c>
    </row>
    <row r="157" spans="1:13" ht="45" x14ac:dyDescent="0.25">
      <c r="A157" s="3">
        <v>155</v>
      </c>
      <c r="B157" s="4" t="s">
        <v>11</v>
      </c>
      <c r="C157" s="4" t="s">
        <v>45</v>
      </c>
      <c r="D157" s="4" t="s">
        <v>516</v>
      </c>
      <c r="E157" s="4" t="s">
        <v>15</v>
      </c>
      <c r="F157" s="4"/>
      <c r="G157" s="4" t="s">
        <v>16</v>
      </c>
      <c r="H157" s="4" t="s">
        <v>25</v>
      </c>
      <c r="I157" s="4" t="s">
        <v>36</v>
      </c>
      <c r="J157" s="4" t="s">
        <v>692</v>
      </c>
      <c r="K157" s="4" t="s">
        <v>860</v>
      </c>
      <c r="L157" s="4" t="s">
        <v>1026</v>
      </c>
      <c r="M157" s="4" t="s">
        <v>1151</v>
      </c>
    </row>
    <row r="158" spans="1:13" ht="45" x14ac:dyDescent="0.25">
      <c r="A158" s="3">
        <v>156</v>
      </c>
      <c r="B158" s="4" t="s">
        <v>11</v>
      </c>
      <c r="C158" s="4" t="s">
        <v>45</v>
      </c>
      <c r="D158" s="4" t="s">
        <v>517</v>
      </c>
      <c r="E158" s="4" t="s">
        <v>15</v>
      </c>
      <c r="F158" s="4"/>
      <c r="G158" s="4" t="s">
        <v>16</v>
      </c>
      <c r="H158" s="4" t="s">
        <v>25</v>
      </c>
      <c r="I158" s="4" t="s">
        <v>36</v>
      </c>
      <c r="J158" s="4" t="s">
        <v>693</v>
      </c>
      <c r="K158" s="4" t="s">
        <v>861</v>
      </c>
      <c r="L158" s="4" t="s">
        <v>1027</v>
      </c>
      <c r="M158" s="4" t="s">
        <v>1152</v>
      </c>
    </row>
    <row r="159" spans="1:13" ht="45" x14ac:dyDescent="0.25">
      <c r="A159" s="3">
        <v>157</v>
      </c>
      <c r="B159" s="4" t="s">
        <v>11</v>
      </c>
      <c r="C159" s="4" t="s">
        <v>45</v>
      </c>
      <c r="D159" s="4" t="s">
        <v>518</v>
      </c>
      <c r="E159" s="4" t="s">
        <v>15</v>
      </c>
      <c r="F159" s="4"/>
      <c r="G159" s="4" t="s">
        <v>16</v>
      </c>
      <c r="H159" s="4" t="s">
        <v>25</v>
      </c>
      <c r="I159" s="4" t="s">
        <v>36</v>
      </c>
      <c r="J159" s="4" t="s">
        <v>694</v>
      </c>
      <c r="K159" s="4" t="s">
        <v>862</v>
      </c>
      <c r="L159" s="4" t="s">
        <v>1027</v>
      </c>
      <c r="M159" s="4" t="s">
        <v>1153</v>
      </c>
    </row>
    <row r="160" spans="1:13" ht="45" x14ac:dyDescent="0.25">
      <c r="A160" s="3">
        <v>158</v>
      </c>
      <c r="B160" s="4" t="s">
        <v>11</v>
      </c>
      <c r="C160" s="4" t="s">
        <v>45</v>
      </c>
      <c r="D160" s="4" t="s">
        <v>519</v>
      </c>
      <c r="E160" s="4" t="s">
        <v>15</v>
      </c>
      <c r="F160" s="4"/>
      <c r="G160" s="4" t="s">
        <v>16</v>
      </c>
      <c r="H160" s="4" t="s">
        <v>25</v>
      </c>
      <c r="I160" s="4" t="s">
        <v>36</v>
      </c>
      <c r="J160" s="4" t="s">
        <v>695</v>
      </c>
      <c r="K160" s="4" t="s">
        <v>863</v>
      </c>
      <c r="L160" s="4" t="s">
        <v>1028</v>
      </c>
      <c r="M160" s="4" t="s">
        <v>1154</v>
      </c>
    </row>
    <row r="161" spans="1:13" ht="60" x14ac:dyDescent="0.25">
      <c r="A161" s="3">
        <v>159</v>
      </c>
      <c r="B161" s="4" t="s">
        <v>11</v>
      </c>
      <c r="C161" s="4" t="s">
        <v>45</v>
      </c>
      <c r="D161" s="4" t="s">
        <v>520</v>
      </c>
      <c r="E161" s="4" t="s">
        <v>15</v>
      </c>
      <c r="F161" s="4"/>
      <c r="G161" s="4" t="s">
        <v>16</v>
      </c>
      <c r="H161" s="4" t="s">
        <v>25</v>
      </c>
      <c r="I161" s="4" t="s">
        <v>36</v>
      </c>
      <c r="J161" s="4" t="s">
        <v>696</v>
      </c>
      <c r="K161" s="4" t="s">
        <v>864</v>
      </c>
      <c r="L161" s="4" t="s">
        <v>1029</v>
      </c>
      <c r="M161" s="4" t="s">
        <v>1155</v>
      </c>
    </row>
    <row r="162" spans="1:13" ht="60" x14ac:dyDescent="0.25">
      <c r="A162" s="3">
        <v>160</v>
      </c>
      <c r="B162" s="4" t="s">
        <v>11</v>
      </c>
      <c r="C162" s="4" t="s">
        <v>45</v>
      </c>
      <c r="D162" s="4" t="s">
        <v>521</v>
      </c>
      <c r="E162" s="4" t="s">
        <v>15</v>
      </c>
      <c r="F162" s="4"/>
      <c r="G162" s="4" t="s">
        <v>16</v>
      </c>
      <c r="H162" s="4" t="s">
        <v>25</v>
      </c>
      <c r="I162" s="4" t="s">
        <v>36</v>
      </c>
      <c r="J162" s="4" t="s">
        <v>697</v>
      </c>
      <c r="K162" s="4" t="s">
        <v>865</v>
      </c>
      <c r="L162" s="4" t="s">
        <v>1030</v>
      </c>
      <c r="M162" s="4" t="s">
        <v>89</v>
      </c>
    </row>
    <row r="163" spans="1:13" ht="45" x14ac:dyDescent="0.25">
      <c r="A163" s="3">
        <v>161</v>
      </c>
      <c r="B163" s="4" t="s">
        <v>11</v>
      </c>
      <c r="C163" s="4" t="s">
        <v>45</v>
      </c>
      <c r="D163" s="4" t="s">
        <v>522</v>
      </c>
      <c r="E163" s="4" t="s">
        <v>15</v>
      </c>
      <c r="F163" s="4"/>
      <c r="G163" s="4" t="s">
        <v>16</v>
      </c>
      <c r="H163" s="4" t="s">
        <v>25</v>
      </c>
      <c r="I163" s="4" t="s">
        <v>36</v>
      </c>
      <c r="J163" s="4" t="s">
        <v>698</v>
      </c>
      <c r="K163" s="4" t="s">
        <v>858</v>
      </c>
      <c r="L163" s="4" t="s">
        <v>1022</v>
      </c>
      <c r="M163" s="4" t="s">
        <v>1156</v>
      </c>
    </row>
    <row r="164" spans="1:13" ht="45" x14ac:dyDescent="0.25">
      <c r="A164" s="3">
        <v>162</v>
      </c>
      <c r="B164" s="4" t="s">
        <v>11</v>
      </c>
      <c r="C164" s="4" t="s">
        <v>45</v>
      </c>
      <c r="D164" s="4" t="s">
        <v>523</v>
      </c>
      <c r="E164" s="4" t="s">
        <v>15</v>
      </c>
      <c r="F164" s="4"/>
      <c r="G164" s="4" t="s">
        <v>16</v>
      </c>
      <c r="H164" s="4" t="s">
        <v>25</v>
      </c>
      <c r="I164" s="4" t="s">
        <v>36</v>
      </c>
      <c r="J164" s="4" t="s">
        <v>699</v>
      </c>
      <c r="K164" s="4" t="s">
        <v>866</v>
      </c>
      <c r="L164" s="4" t="s">
        <v>687</v>
      </c>
      <c r="M164" s="4" t="s">
        <v>1078</v>
      </c>
    </row>
    <row r="165" spans="1:13" ht="86.25" customHeight="1" x14ac:dyDescent="0.25">
      <c r="A165" s="3">
        <v>163</v>
      </c>
      <c r="B165" s="4" t="s">
        <v>11</v>
      </c>
      <c r="C165" s="4" t="s">
        <v>45</v>
      </c>
      <c r="D165" s="4" t="s">
        <v>524</v>
      </c>
      <c r="E165" s="4" t="s">
        <v>15</v>
      </c>
      <c r="F165" s="4"/>
      <c r="G165" s="4" t="s">
        <v>16</v>
      </c>
      <c r="H165" s="4" t="s">
        <v>25</v>
      </c>
      <c r="I165" s="4" t="s">
        <v>36</v>
      </c>
      <c r="J165" s="4" t="s">
        <v>700</v>
      </c>
      <c r="K165" s="4" t="s">
        <v>867</v>
      </c>
      <c r="L165" s="4" t="s">
        <v>1031</v>
      </c>
      <c r="M165" s="4" t="s">
        <v>1157</v>
      </c>
    </row>
    <row r="166" spans="1:13" ht="150" x14ac:dyDescent="0.25">
      <c r="A166" s="3">
        <v>164</v>
      </c>
      <c r="B166" s="4" t="s">
        <v>272</v>
      </c>
      <c r="C166" s="4" t="s">
        <v>80</v>
      </c>
      <c r="D166" s="4" t="s">
        <v>525</v>
      </c>
      <c r="E166" s="4" t="s">
        <v>15</v>
      </c>
      <c r="F166" s="4"/>
      <c r="G166" s="4" t="s">
        <v>16</v>
      </c>
      <c r="H166" s="4" t="s">
        <v>38</v>
      </c>
      <c r="I166" s="4" t="s">
        <v>8</v>
      </c>
      <c r="J166" s="4" t="s">
        <v>701</v>
      </c>
      <c r="K166" s="4" t="s">
        <v>868</v>
      </c>
      <c r="L166" s="4" t="s">
        <v>1032</v>
      </c>
      <c r="M166" s="4" t="s">
        <v>1158</v>
      </c>
    </row>
    <row r="167" spans="1:13" ht="105" x14ac:dyDescent="0.25">
      <c r="A167" s="3">
        <v>165</v>
      </c>
      <c r="B167" s="4" t="s">
        <v>11</v>
      </c>
      <c r="C167" s="4" t="s">
        <v>45</v>
      </c>
      <c r="D167" s="4" t="s">
        <v>526</v>
      </c>
      <c r="E167" s="4" t="s">
        <v>15</v>
      </c>
      <c r="F167" s="4"/>
      <c r="G167" s="4" t="s">
        <v>16</v>
      </c>
      <c r="H167" s="4" t="s">
        <v>25</v>
      </c>
      <c r="I167" s="4" t="s">
        <v>8</v>
      </c>
      <c r="J167" s="4" t="s">
        <v>702</v>
      </c>
      <c r="K167" s="4" t="s">
        <v>869</v>
      </c>
      <c r="L167" s="4" t="s">
        <v>1033</v>
      </c>
      <c r="M167" s="4" t="s">
        <v>1159</v>
      </c>
    </row>
    <row r="168" spans="1:13" ht="90" x14ac:dyDescent="0.25">
      <c r="A168" s="3">
        <v>166</v>
      </c>
      <c r="B168" s="4" t="s">
        <v>59</v>
      </c>
      <c r="C168" s="4" t="s">
        <v>354</v>
      </c>
      <c r="D168" s="4" t="s">
        <v>527</v>
      </c>
      <c r="E168" s="4" t="s">
        <v>15</v>
      </c>
      <c r="F168" s="4"/>
      <c r="G168" s="4" t="s">
        <v>14</v>
      </c>
      <c r="H168" s="4" t="s">
        <v>1214</v>
      </c>
      <c r="I168" s="4" t="s">
        <v>8</v>
      </c>
      <c r="J168" s="4" t="s">
        <v>703</v>
      </c>
      <c r="K168" s="4" t="s">
        <v>870</v>
      </c>
      <c r="L168" s="4" t="s">
        <v>1034</v>
      </c>
      <c r="M168" s="4" t="s">
        <v>1160</v>
      </c>
    </row>
    <row r="169" spans="1:13" ht="75" x14ac:dyDescent="0.25">
      <c r="A169" s="3">
        <v>167</v>
      </c>
      <c r="B169" s="4" t="s">
        <v>43</v>
      </c>
      <c r="C169" s="4" t="s">
        <v>355</v>
      </c>
      <c r="D169" s="4" t="s">
        <v>528</v>
      </c>
      <c r="E169" s="4" t="s">
        <v>15</v>
      </c>
      <c r="F169" s="4"/>
      <c r="G169" s="4" t="s">
        <v>14</v>
      </c>
      <c r="H169" s="4" t="s">
        <v>1207</v>
      </c>
      <c r="I169" s="4" t="s">
        <v>8</v>
      </c>
      <c r="J169" s="4" t="s">
        <v>704</v>
      </c>
      <c r="K169" s="4" t="s">
        <v>871</v>
      </c>
      <c r="L169" s="4" t="s">
        <v>1035</v>
      </c>
      <c r="M169" s="4" t="s">
        <v>1161</v>
      </c>
    </row>
    <row r="170" spans="1:13" ht="180" x14ac:dyDescent="0.25">
      <c r="A170" s="3">
        <v>168</v>
      </c>
      <c r="B170" s="4" t="s">
        <v>20</v>
      </c>
      <c r="C170" s="4" t="s">
        <v>356</v>
      </c>
      <c r="D170" s="4" t="s">
        <v>529</v>
      </c>
      <c r="E170" s="4" t="s">
        <v>15</v>
      </c>
      <c r="F170" s="4"/>
      <c r="G170" s="4" t="s">
        <v>14</v>
      </c>
      <c r="H170" s="4" t="s">
        <v>1208</v>
      </c>
      <c r="I170" s="4" t="s">
        <v>8</v>
      </c>
      <c r="J170" s="4" t="s">
        <v>705</v>
      </c>
      <c r="K170" s="4" t="s">
        <v>872</v>
      </c>
      <c r="L170" s="4" t="s">
        <v>1036</v>
      </c>
      <c r="M170" s="4" t="s">
        <v>1162</v>
      </c>
    </row>
    <row r="171" spans="1:13" ht="409.5" x14ac:dyDescent="0.25">
      <c r="A171" s="3">
        <v>169</v>
      </c>
      <c r="B171" s="4" t="s">
        <v>17</v>
      </c>
      <c r="C171" s="4" t="s">
        <v>357</v>
      </c>
      <c r="D171" s="4" t="s">
        <v>530</v>
      </c>
      <c r="E171" s="4" t="s">
        <v>15</v>
      </c>
      <c r="F171" s="4"/>
      <c r="G171" s="4" t="s">
        <v>16</v>
      </c>
      <c r="H171" s="4" t="s">
        <v>1209</v>
      </c>
      <c r="I171" s="4" t="s">
        <v>8</v>
      </c>
      <c r="J171" s="4" t="s">
        <v>706</v>
      </c>
      <c r="K171" s="4" t="s">
        <v>873</v>
      </c>
      <c r="L171" s="4" t="s">
        <v>1037</v>
      </c>
      <c r="M171" s="4" t="s">
        <v>1090</v>
      </c>
    </row>
    <row r="172" spans="1:13" ht="105" x14ac:dyDescent="0.25">
      <c r="A172" s="3">
        <v>170</v>
      </c>
      <c r="B172" s="4" t="s">
        <v>23</v>
      </c>
      <c r="C172" s="4" t="s">
        <v>358</v>
      </c>
      <c r="D172" s="4" t="s">
        <v>531</v>
      </c>
      <c r="E172" s="4" t="s">
        <v>15</v>
      </c>
      <c r="F172" s="4"/>
      <c r="G172" s="4" t="s">
        <v>14</v>
      </c>
      <c r="H172" s="4" t="s">
        <v>1193</v>
      </c>
      <c r="I172" s="4" t="s">
        <v>8</v>
      </c>
      <c r="J172" s="4" t="s">
        <v>707</v>
      </c>
      <c r="K172" s="4" t="s">
        <v>874</v>
      </c>
      <c r="L172" s="4" t="s">
        <v>1038</v>
      </c>
      <c r="M172" s="4" t="s">
        <v>1163</v>
      </c>
    </row>
    <row r="173" spans="1:13" ht="45" x14ac:dyDescent="0.25">
      <c r="A173" s="3">
        <v>171</v>
      </c>
      <c r="B173" s="4" t="s">
        <v>11</v>
      </c>
      <c r="C173" s="4" t="s">
        <v>45</v>
      </c>
      <c r="D173" s="4" t="s">
        <v>532</v>
      </c>
      <c r="E173" s="4" t="s">
        <v>15</v>
      </c>
      <c r="F173" s="4"/>
      <c r="G173" s="4" t="s">
        <v>16</v>
      </c>
      <c r="H173" s="4" t="s">
        <v>25</v>
      </c>
      <c r="I173" s="4" t="s">
        <v>539</v>
      </c>
      <c r="J173" s="4" t="s">
        <v>708</v>
      </c>
      <c r="K173" s="4" t="s">
        <v>875</v>
      </c>
      <c r="L173" s="4" t="s">
        <v>1039</v>
      </c>
      <c r="M173" s="4" t="s">
        <v>1164</v>
      </c>
    </row>
    <row r="174" spans="1:13" ht="90" x14ac:dyDescent="0.25">
      <c r="A174" s="3">
        <v>172</v>
      </c>
      <c r="B174" s="4" t="s">
        <v>20</v>
      </c>
      <c r="C174" s="4" t="s">
        <v>359</v>
      </c>
      <c r="D174" s="4" t="s">
        <v>533</v>
      </c>
      <c r="E174" s="4" t="s">
        <v>15</v>
      </c>
      <c r="F174" s="4"/>
      <c r="G174" s="4" t="s">
        <v>14</v>
      </c>
      <c r="H174" s="4" t="s">
        <v>1210</v>
      </c>
      <c r="I174" s="4" t="s">
        <v>8</v>
      </c>
      <c r="J174" s="4" t="s">
        <v>709</v>
      </c>
      <c r="K174" s="4" t="s">
        <v>876</v>
      </c>
      <c r="L174" s="4" t="s">
        <v>1040</v>
      </c>
      <c r="M174" s="4" t="s">
        <v>1165</v>
      </c>
    </row>
    <row r="175" spans="1:13" ht="90" x14ac:dyDescent="0.25">
      <c r="A175" s="3">
        <v>173</v>
      </c>
      <c r="B175" s="4" t="s">
        <v>44</v>
      </c>
      <c r="C175" s="4" t="s">
        <v>360</v>
      </c>
      <c r="D175" s="4" t="s">
        <v>534</v>
      </c>
      <c r="E175" s="4" t="s">
        <v>15</v>
      </c>
      <c r="F175" s="4"/>
      <c r="G175" s="4" t="s">
        <v>14</v>
      </c>
      <c r="H175" s="4" t="s">
        <v>52</v>
      </c>
      <c r="I175" s="4" t="s">
        <v>36</v>
      </c>
      <c r="J175" s="4" t="s">
        <v>710</v>
      </c>
      <c r="K175" s="4" t="s">
        <v>877</v>
      </c>
      <c r="L175" s="4" t="s">
        <v>1041</v>
      </c>
      <c r="M175" s="4" t="s">
        <v>1166</v>
      </c>
    </row>
    <row r="176" spans="1:13" ht="45" x14ac:dyDescent="0.25">
      <c r="A176" s="3">
        <v>174</v>
      </c>
      <c r="B176" s="4" t="s">
        <v>13</v>
      </c>
      <c r="C176" s="4" t="s">
        <v>361</v>
      </c>
      <c r="D176" s="4" t="s">
        <v>535</v>
      </c>
      <c r="E176" s="4" t="s">
        <v>15</v>
      </c>
      <c r="F176" s="4"/>
      <c r="G176" s="4" t="s">
        <v>18</v>
      </c>
      <c r="H176" s="4" t="s">
        <v>35</v>
      </c>
      <c r="I176" s="4" t="s">
        <v>36</v>
      </c>
      <c r="J176" s="4" t="s">
        <v>711</v>
      </c>
      <c r="K176" s="4" t="s">
        <v>878</v>
      </c>
      <c r="L176" s="4" t="s">
        <v>1042</v>
      </c>
      <c r="M176" s="4" t="s">
        <v>1167</v>
      </c>
    </row>
    <row r="177" spans="1:13" ht="45" x14ac:dyDescent="0.25">
      <c r="A177" s="3">
        <v>175</v>
      </c>
      <c r="B177" s="4" t="s">
        <v>11</v>
      </c>
      <c r="C177" s="4" t="s">
        <v>45</v>
      </c>
      <c r="D177" s="4" t="s">
        <v>536</v>
      </c>
      <c r="E177" s="4" t="s">
        <v>15</v>
      </c>
      <c r="F177" s="4"/>
      <c r="G177" s="4" t="s">
        <v>16</v>
      </c>
      <c r="H177" s="4" t="s">
        <v>25</v>
      </c>
      <c r="I177" s="4" t="s">
        <v>36</v>
      </c>
      <c r="J177" s="4" t="s">
        <v>712</v>
      </c>
      <c r="K177" s="4" t="s">
        <v>879</v>
      </c>
      <c r="L177" s="4" t="s">
        <v>1043</v>
      </c>
      <c r="M177" s="4" t="s">
        <v>1124</v>
      </c>
    </row>
    <row r="178" spans="1:13" ht="240" x14ac:dyDescent="0.25">
      <c r="A178" s="3">
        <v>176</v>
      </c>
      <c r="B178" s="4" t="s">
        <v>11</v>
      </c>
      <c r="C178" s="4" t="s">
        <v>45</v>
      </c>
      <c r="D178" s="4" t="s">
        <v>537</v>
      </c>
      <c r="E178" s="4" t="s">
        <v>15</v>
      </c>
      <c r="F178" s="4"/>
      <c r="G178" s="4" t="s">
        <v>16</v>
      </c>
      <c r="H178" s="4" t="s">
        <v>25</v>
      </c>
      <c r="I178" s="4" t="s">
        <v>36</v>
      </c>
      <c r="J178" s="4" t="s">
        <v>713</v>
      </c>
      <c r="K178" s="4" t="s">
        <v>880</v>
      </c>
      <c r="L178" s="4" t="s">
        <v>1044</v>
      </c>
      <c r="M178" s="4" t="s">
        <v>1091</v>
      </c>
    </row>
    <row r="179" spans="1:13" ht="210" x14ac:dyDescent="0.25">
      <c r="A179" s="3">
        <v>177</v>
      </c>
      <c r="B179" s="4" t="s">
        <v>10</v>
      </c>
      <c r="C179" s="4" t="s">
        <v>362</v>
      </c>
      <c r="D179" s="4" t="s">
        <v>538</v>
      </c>
      <c r="E179" s="4" t="s">
        <v>15</v>
      </c>
      <c r="F179" s="4"/>
      <c r="G179" s="4" t="s">
        <v>16</v>
      </c>
      <c r="H179" s="4" t="s">
        <v>51</v>
      </c>
      <c r="I179" s="4" t="s">
        <v>36</v>
      </c>
      <c r="J179" s="4" t="s">
        <v>714</v>
      </c>
      <c r="K179" s="4" t="s">
        <v>881</v>
      </c>
      <c r="L179" s="4" t="s">
        <v>1045</v>
      </c>
      <c r="M179" s="4" t="s">
        <v>1168</v>
      </c>
    </row>
  </sheetData>
  <mergeCells count="1">
    <mergeCell ref="A1:M1"/>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D026-800C-4A5F-9EDA-0B51A4CAA105}">
  <dimension ref="A1:T178"/>
  <sheetViews>
    <sheetView tabSelected="1" zoomScale="69" zoomScaleNormal="69" workbookViewId="0">
      <selection activeCell="N178" sqref="N178"/>
    </sheetView>
  </sheetViews>
  <sheetFormatPr defaultRowHeight="15" x14ac:dyDescent="0.25"/>
  <cols>
    <col min="1" max="1" width="5.85546875" customWidth="1"/>
    <col min="4" max="4" width="18.42578125" customWidth="1"/>
    <col min="5" max="5" width="29.140625" customWidth="1"/>
    <col min="9" max="9" width="12.42578125" customWidth="1"/>
    <col min="10" max="10" width="9.7109375" customWidth="1"/>
    <col min="11" max="11" width="11.5703125" customWidth="1"/>
    <col min="13" max="14" width="12.140625" customWidth="1"/>
    <col min="15" max="15" width="13.85546875" customWidth="1"/>
    <col min="17" max="17" width="33.140625" customWidth="1"/>
  </cols>
  <sheetData>
    <row r="1" spans="1:20" ht="31.5" x14ac:dyDescent="0.25">
      <c r="A1" s="40" t="s">
        <v>21</v>
      </c>
      <c r="B1" s="41" t="s">
        <v>106</v>
      </c>
      <c r="C1" s="40" t="s">
        <v>107</v>
      </c>
      <c r="D1" s="40" t="s">
        <v>108</v>
      </c>
      <c r="E1" s="42" t="s">
        <v>109</v>
      </c>
      <c r="F1" s="40" t="s">
        <v>110</v>
      </c>
      <c r="G1" s="43" t="s">
        <v>111</v>
      </c>
      <c r="H1" s="43" t="s">
        <v>112</v>
      </c>
      <c r="I1" s="40" t="s">
        <v>113</v>
      </c>
      <c r="J1" s="40" t="s">
        <v>114</v>
      </c>
      <c r="K1" s="40" t="s">
        <v>115</v>
      </c>
      <c r="L1" s="40" t="s">
        <v>116</v>
      </c>
      <c r="M1" s="40" t="s">
        <v>117</v>
      </c>
      <c r="N1" s="40" t="s">
        <v>118</v>
      </c>
      <c r="O1" s="40" t="s">
        <v>119</v>
      </c>
      <c r="P1" s="40" t="s">
        <v>120</v>
      </c>
      <c r="Q1" s="42" t="s">
        <v>121</v>
      </c>
      <c r="R1" s="40" t="s">
        <v>122</v>
      </c>
      <c r="S1" s="40" t="s">
        <v>123</v>
      </c>
      <c r="T1" s="40" t="s">
        <v>124</v>
      </c>
    </row>
    <row r="2" spans="1:20" ht="159" customHeight="1" x14ac:dyDescent="0.25">
      <c r="A2" s="3">
        <v>1</v>
      </c>
      <c r="B2" s="3" t="s">
        <v>15</v>
      </c>
      <c r="C2" s="44" t="s">
        <v>125</v>
      </c>
      <c r="D2" s="4" t="s">
        <v>278</v>
      </c>
      <c r="E2" s="4" t="s">
        <v>363</v>
      </c>
      <c r="F2" s="3" t="s">
        <v>126</v>
      </c>
      <c r="G2" s="11" t="s">
        <v>126</v>
      </c>
      <c r="H2" s="11" t="s">
        <v>127</v>
      </c>
      <c r="I2" s="3" t="s">
        <v>1201</v>
      </c>
      <c r="J2" s="45" t="s">
        <v>100</v>
      </c>
      <c r="K2" s="4" t="s">
        <v>14</v>
      </c>
      <c r="L2" s="3" t="s">
        <v>128</v>
      </c>
      <c r="M2" s="3" t="s">
        <v>129</v>
      </c>
      <c r="N2" s="45" t="s">
        <v>131</v>
      </c>
      <c r="O2" s="46" t="s">
        <v>1220</v>
      </c>
      <c r="P2" s="45"/>
      <c r="Q2" s="4" t="s">
        <v>715</v>
      </c>
      <c r="R2" s="45" t="s">
        <v>100</v>
      </c>
      <c r="S2" s="45" t="s">
        <v>100</v>
      </c>
      <c r="T2" s="45" t="s">
        <v>100</v>
      </c>
    </row>
    <row r="3" spans="1:20" ht="159.6" customHeight="1" x14ac:dyDescent="0.25">
      <c r="A3" s="3">
        <v>2</v>
      </c>
      <c r="B3" s="3" t="s">
        <v>15</v>
      </c>
      <c r="C3" s="44" t="s">
        <v>125</v>
      </c>
      <c r="D3" s="4" t="s">
        <v>45</v>
      </c>
      <c r="E3" s="4" t="s">
        <v>364</v>
      </c>
      <c r="F3" s="3" t="s">
        <v>126</v>
      </c>
      <c r="G3" s="11" t="s">
        <v>126</v>
      </c>
      <c r="H3" s="11" t="s">
        <v>127</v>
      </c>
      <c r="I3" s="3" t="s">
        <v>25</v>
      </c>
      <c r="J3" s="3" t="s">
        <v>100</v>
      </c>
      <c r="K3" s="4" t="s">
        <v>16</v>
      </c>
      <c r="L3" s="3" t="s">
        <v>128</v>
      </c>
      <c r="M3" s="3" t="s">
        <v>129</v>
      </c>
      <c r="N3" s="47" t="s">
        <v>134</v>
      </c>
      <c r="O3" s="46" t="s">
        <v>269</v>
      </c>
      <c r="P3" s="45"/>
      <c r="Q3" s="4" t="s">
        <v>716</v>
      </c>
      <c r="R3" s="45" t="s">
        <v>100</v>
      </c>
      <c r="S3" s="45" t="s">
        <v>100</v>
      </c>
      <c r="T3" s="45" t="s">
        <v>100</v>
      </c>
    </row>
    <row r="4" spans="1:20" ht="240" x14ac:dyDescent="0.25">
      <c r="A4" s="3">
        <v>3</v>
      </c>
      <c r="B4" s="3" t="s">
        <v>15</v>
      </c>
      <c r="C4" s="44" t="s">
        <v>125</v>
      </c>
      <c r="D4" s="4" t="s">
        <v>279</v>
      </c>
      <c r="E4" s="4" t="s">
        <v>365</v>
      </c>
      <c r="F4" s="3" t="s">
        <v>126</v>
      </c>
      <c r="G4" s="11" t="s">
        <v>126</v>
      </c>
      <c r="H4" s="11" t="s">
        <v>127</v>
      </c>
      <c r="I4" s="3" t="s">
        <v>1204</v>
      </c>
      <c r="J4" s="3" t="s">
        <v>100</v>
      </c>
      <c r="K4" s="4" t="s">
        <v>16</v>
      </c>
      <c r="L4" s="3" t="s">
        <v>128</v>
      </c>
      <c r="M4" s="3" t="s">
        <v>129</v>
      </c>
      <c r="N4" s="45" t="s">
        <v>1221</v>
      </c>
      <c r="O4" s="46" t="s">
        <v>1222</v>
      </c>
      <c r="P4" s="45"/>
      <c r="Q4" s="4" t="s">
        <v>717</v>
      </c>
      <c r="R4" s="45" t="s">
        <v>100</v>
      </c>
      <c r="S4" s="45" t="s">
        <v>100</v>
      </c>
      <c r="T4" s="45" t="s">
        <v>100</v>
      </c>
    </row>
    <row r="5" spans="1:20" ht="150" x14ac:dyDescent="0.25">
      <c r="A5" s="3">
        <v>4</v>
      </c>
      <c r="B5" s="3" t="s">
        <v>15</v>
      </c>
      <c r="C5" s="44" t="s">
        <v>125</v>
      </c>
      <c r="D5" s="4" t="s">
        <v>280</v>
      </c>
      <c r="E5" s="4" t="s">
        <v>366</v>
      </c>
      <c r="F5" s="3" t="s">
        <v>126</v>
      </c>
      <c r="G5" s="11" t="s">
        <v>126</v>
      </c>
      <c r="H5" s="11" t="s">
        <v>127</v>
      </c>
      <c r="I5" s="3" t="s">
        <v>98</v>
      </c>
      <c r="J5" s="3" t="s">
        <v>100</v>
      </c>
      <c r="K5" s="4" t="s">
        <v>14</v>
      </c>
      <c r="L5" s="3" t="s">
        <v>128</v>
      </c>
      <c r="M5" s="3" t="s">
        <v>129</v>
      </c>
      <c r="N5" s="47"/>
      <c r="O5" s="46"/>
      <c r="P5" s="45"/>
      <c r="Q5" s="4" t="s">
        <v>718</v>
      </c>
      <c r="R5" s="45" t="s">
        <v>100</v>
      </c>
      <c r="S5" s="45" t="s">
        <v>100</v>
      </c>
      <c r="T5" s="45" t="s">
        <v>100</v>
      </c>
    </row>
    <row r="6" spans="1:20" ht="174" customHeight="1" x14ac:dyDescent="0.25">
      <c r="A6" s="3">
        <v>5</v>
      </c>
      <c r="B6" s="3" t="s">
        <v>15</v>
      </c>
      <c r="C6" s="44" t="s">
        <v>125</v>
      </c>
      <c r="D6" s="4" t="s">
        <v>281</v>
      </c>
      <c r="E6" s="4" t="s">
        <v>367</v>
      </c>
      <c r="F6" s="3" t="s">
        <v>126</v>
      </c>
      <c r="G6" s="11" t="s">
        <v>126</v>
      </c>
      <c r="H6" s="11" t="s">
        <v>127</v>
      </c>
      <c r="I6" s="3" t="s">
        <v>35</v>
      </c>
      <c r="J6" s="3" t="s">
        <v>100</v>
      </c>
      <c r="K6" s="4" t="s">
        <v>14</v>
      </c>
      <c r="L6" s="3" t="s">
        <v>128</v>
      </c>
      <c r="M6" s="3" t="s">
        <v>129</v>
      </c>
      <c r="N6" s="45"/>
      <c r="O6" s="46"/>
      <c r="P6" s="45"/>
      <c r="Q6" s="4" t="s">
        <v>719</v>
      </c>
      <c r="R6" s="45" t="s">
        <v>100</v>
      </c>
      <c r="S6" s="45" t="s">
        <v>100</v>
      </c>
      <c r="T6" s="45" t="s">
        <v>100</v>
      </c>
    </row>
    <row r="7" spans="1:20" ht="120.75" customHeight="1" x14ac:dyDescent="0.25">
      <c r="A7" s="3">
        <v>6</v>
      </c>
      <c r="B7" s="3" t="s">
        <v>15</v>
      </c>
      <c r="C7" s="44" t="s">
        <v>125</v>
      </c>
      <c r="D7" s="4" t="s">
        <v>45</v>
      </c>
      <c r="E7" s="4" t="s">
        <v>368</v>
      </c>
      <c r="F7" s="3" t="s">
        <v>126</v>
      </c>
      <c r="G7" s="11" t="s">
        <v>126</v>
      </c>
      <c r="H7" s="11" t="s">
        <v>127</v>
      </c>
      <c r="I7" s="3" t="s">
        <v>25</v>
      </c>
      <c r="J7" s="3" t="s">
        <v>100</v>
      </c>
      <c r="K7" s="4" t="s">
        <v>16</v>
      </c>
      <c r="L7" s="3" t="s">
        <v>128</v>
      </c>
      <c r="M7" s="3" t="s">
        <v>129</v>
      </c>
      <c r="N7" s="45" t="s">
        <v>136</v>
      </c>
      <c r="O7" s="46" t="s">
        <v>1223</v>
      </c>
      <c r="P7" s="45"/>
      <c r="Q7" s="4" t="s">
        <v>720</v>
      </c>
      <c r="R7" s="45" t="s">
        <v>100</v>
      </c>
      <c r="S7" s="45" t="s">
        <v>100</v>
      </c>
      <c r="T7" s="45" t="s">
        <v>100</v>
      </c>
    </row>
    <row r="8" spans="1:20" ht="123" customHeight="1" x14ac:dyDescent="0.25">
      <c r="A8" s="3">
        <v>7</v>
      </c>
      <c r="B8" s="3" t="s">
        <v>15</v>
      </c>
      <c r="C8" s="44" t="s">
        <v>125</v>
      </c>
      <c r="D8" s="4" t="s">
        <v>282</v>
      </c>
      <c r="E8" s="4" t="s">
        <v>369</v>
      </c>
      <c r="F8" s="3" t="s">
        <v>126</v>
      </c>
      <c r="G8" s="11" t="s">
        <v>126</v>
      </c>
      <c r="H8" s="11" t="s">
        <v>127</v>
      </c>
      <c r="I8" s="3" t="s">
        <v>98</v>
      </c>
      <c r="J8" s="3" t="s">
        <v>100</v>
      </c>
      <c r="K8" s="4" t="s">
        <v>14</v>
      </c>
      <c r="L8" s="3" t="s">
        <v>128</v>
      </c>
      <c r="M8" s="3" t="s">
        <v>129</v>
      </c>
      <c r="N8" s="47"/>
      <c r="O8" s="48"/>
      <c r="P8" s="45"/>
      <c r="Q8" s="4" t="s">
        <v>721</v>
      </c>
      <c r="R8" s="45" t="s">
        <v>100</v>
      </c>
      <c r="S8" s="45" t="s">
        <v>100</v>
      </c>
      <c r="T8" s="45" t="s">
        <v>100</v>
      </c>
    </row>
    <row r="9" spans="1:20" ht="107.25" customHeight="1" x14ac:dyDescent="0.25">
      <c r="A9" s="3">
        <v>8</v>
      </c>
      <c r="B9" s="3" t="s">
        <v>15</v>
      </c>
      <c r="C9" s="44" t="s">
        <v>125</v>
      </c>
      <c r="D9" s="4" t="s">
        <v>45</v>
      </c>
      <c r="E9" s="4" t="s">
        <v>370</v>
      </c>
      <c r="F9" s="3" t="s">
        <v>126</v>
      </c>
      <c r="G9" s="11" t="s">
        <v>126</v>
      </c>
      <c r="H9" s="11" t="s">
        <v>127</v>
      </c>
      <c r="I9" s="3" t="s">
        <v>25</v>
      </c>
      <c r="J9" s="3" t="s">
        <v>100</v>
      </c>
      <c r="K9" s="4" t="s">
        <v>16</v>
      </c>
      <c r="L9" s="3" t="s">
        <v>128</v>
      </c>
      <c r="M9" s="3" t="s">
        <v>129</v>
      </c>
      <c r="N9" s="47" t="s">
        <v>1225</v>
      </c>
      <c r="O9" s="46" t="s">
        <v>1225</v>
      </c>
      <c r="P9" s="45"/>
      <c r="Q9" s="4" t="s">
        <v>722</v>
      </c>
      <c r="R9" s="45" t="s">
        <v>100</v>
      </c>
      <c r="S9" s="45" t="s">
        <v>100</v>
      </c>
      <c r="T9" s="45" t="s">
        <v>100</v>
      </c>
    </row>
    <row r="10" spans="1:20" ht="135" x14ac:dyDescent="0.25">
      <c r="A10" s="3">
        <v>9</v>
      </c>
      <c r="B10" s="3" t="s">
        <v>15</v>
      </c>
      <c r="C10" s="44" t="s">
        <v>125</v>
      </c>
      <c r="D10" s="4" t="s">
        <v>283</v>
      </c>
      <c r="E10" s="4" t="s">
        <v>371</v>
      </c>
      <c r="F10" s="3" t="s">
        <v>126</v>
      </c>
      <c r="G10" s="11" t="s">
        <v>126</v>
      </c>
      <c r="H10" s="11" t="s">
        <v>127</v>
      </c>
      <c r="I10" s="3" t="s">
        <v>1169</v>
      </c>
      <c r="J10" s="3" t="s">
        <v>100</v>
      </c>
      <c r="K10" s="4" t="s">
        <v>14</v>
      </c>
      <c r="L10" s="3" t="s">
        <v>128</v>
      </c>
      <c r="M10" s="3" t="s">
        <v>129</v>
      </c>
      <c r="N10" s="45"/>
      <c r="O10" s="46"/>
      <c r="P10" s="45"/>
      <c r="Q10" s="4" t="s">
        <v>723</v>
      </c>
      <c r="R10" s="45" t="s">
        <v>100</v>
      </c>
      <c r="S10" s="45" t="s">
        <v>100</v>
      </c>
      <c r="T10" s="45" t="s">
        <v>100</v>
      </c>
    </row>
    <row r="11" spans="1:20" ht="159.6" customHeight="1" x14ac:dyDescent="0.25">
      <c r="A11" s="3">
        <v>10</v>
      </c>
      <c r="B11" s="3" t="s">
        <v>15</v>
      </c>
      <c r="C11" s="44" t="s">
        <v>125</v>
      </c>
      <c r="D11" s="4" t="s">
        <v>284</v>
      </c>
      <c r="E11" s="4" t="s">
        <v>372</v>
      </c>
      <c r="F11" s="3" t="s">
        <v>126</v>
      </c>
      <c r="G11" s="11" t="s">
        <v>126</v>
      </c>
      <c r="H11" s="11" t="s">
        <v>127</v>
      </c>
      <c r="I11" s="3" t="s">
        <v>1214</v>
      </c>
      <c r="J11" s="3" t="s">
        <v>100</v>
      </c>
      <c r="K11" s="4" t="s">
        <v>14</v>
      </c>
      <c r="L11" s="3" t="s">
        <v>128</v>
      </c>
      <c r="M11" s="3" t="s">
        <v>129</v>
      </c>
      <c r="N11" s="47"/>
      <c r="O11" s="46"/>
      <c r="P11" s="45"/>
      <c r="Q11" s="4" t="s">
        <v>724</v>
      </c>
      <c r="R11" s="45" t="s">
        <v>100</v>
      </c>
      <c r="S11" s="45" t="s">
        <v>100</v>
      </c>
      <c r="T11" s="45" t="s">
        <v>100</v>
      </c>
    </row>
    <row r="12" spans="1:20" ht="135" x14ac:dyDescent="0.25">
      <c r="A12" s="3">
        <v>11</v>
      </c>
      <c r="B12" s="3" t="s">
        <v>15</v>
      </c>
      <c r="C12" s="44" t="s">
        <v>125</v>
      </c>
      <c r="D12" s="4" t="s">
        <v>285</v>
      </c>
      <c r="E12" s="4" t="s">
        <v>373</v>
      </c>
      <c r="F12" s="3" t="s">
        <v>126</v>
      </c>
      <c r="G12" s="11" t="s">
        <v>126</v>
      </c>
      <c r="H12" s="11" t="s">
        <v>127</v>
      </c>
      <c r="I12" s="3" t="s">
        <v>1170</v>
      </c>
      <c r="J12" s="3" t="s">
        <v>100</v>
      </c>
      <c r="K12" s="4" t="s">
        <v>16</v>
      </c>
      <c r="L12" s="3" t="s">
        <v>128</v>
      </c>
      <c r="M12" s="3" t="s">
        <v>129</v>
      </c>
      <c r="N12" s="47" t="s">
        <v>130</v>
      </c>
      <c r="O12" s="46"/>
      <c r="P12" s="45"/>
      <c r="Q12" s="4" t="s">
        <v>725</v>
      </c>
      <c r="R12" s="45" t="s">
        <v>100</v>
      </c>
      <c r="S12" s="45" t="s">
        <v>100</v>
      </c>
      <c r="T12" s="45" t="s">
        <v>100</v>
      </c>
    </row>
    <row r="13" spans="1:20" ht="189" customHeight="1" x14ac:dyDescent="0.25">
      <c r="A13" s="3">
        <v>12</v>
      </c>
      <c r="B13" s="3" t="s">
        <v>15</v>
      </c>
      <c r="C13" s="44" t="s">
        <v>125</v>
      </c>
      <c r="D13" s="4" t="s">
        <v>285</v>
      </c>
      <c r="E13" s="4" t="s">
        <v>374</v>
      </c>
      <c r="F13" s="3" t="s">
        <v>126</v>
      </c>
      <c r="G13" s="11" t="s">
        <v>126</v>
      </c>
      <c r="H13" s="11" t="s">
        <v>127</v>
      </c>
      <c r="I13" s="3" t="s">
        <v>1170</v>
      </c>
      <c r="J13" s="3" t="s">
        <v>100</v>
      </c>
      <c r="K13" s="4" t="s">
        <v>16</v>
      </c>
      <c r="L13" s="3" t="s">
        <v>128</v>
      </c>
      <c r="M13" s="3" t="s">
        <v>129</v>
      </c>
      <c r="N13" s="47" t="s">
        <v>130</v>
      </c>
      <c r="O13" s="48"/>
      <c r="P13" s="45"/>
      <c r="Q13" s="4" t="s">
        <v>726</v>
      </c>
      <c r="R13" s="45" t="s">
        <v>100</v>
      </c>
      <c r="S13" s="45" t="s">
        <v>100</v>
      </c>
      <c r="T13" s="45" t="s">
        <v>100</v>
      </c>
    </row>
    <row r="14" spans="1:20" ht="75" x14ac:dyDescent="0.25">
      <c r="A14" s="3">
        <v>13</v>
      </c>
      <c r="B14" s="3" t="s">
        <v>15</v>
      </c>
      <c r="C14" s="44" t="s">
        <v>125</v>
      </c>
      <c r="D14" s="4" t="s">
        <v>286</v>
      </c>
      <c r="E14" s="4" t="s">
        <v>375</v>
      </c>
      <c r="F14" s="3" t="s">
        <v>126</v>
      </c>
      <c r="G14" s="11" t="s">
        <v>126</v>
      </c>
      <c r="H14" s="11" t="s">
        <v>127</v>
      </c>
      <c r="I14" s="3" t="s">
        <v>1172</v>
      </c>
      <c r="J14" s="3" t="s">
        <v>100</v>
      </c>
      <c r="K14" s="4" t="s">
        <v>14</v>
      </c>
      <c r="L14" s="3" t="s">
        <v>128</v>
      </c>
      <c r="M14" s="3" t="s">
        <v>129</v>
      </c>
      <c r="N14" s="45" t="s">
        <v>136</v>
      </c>
      <c r="O14" s="46"/>
      <c r="P14" s="45"/>
      <c r="Q14" s="4" t="s">
        <v>727</v>
      </c>
      <c r="R14" s="45" t="s">
        <v>100</v>
      </c>
      <c r="S14" s="45" t="s">
        <v>100</v>
      </c>
      <c r="T14" s="45" t="s">
        <v>100</v>
      </c>
    </row>
    <row r="15" spans="1:20" ht="105" x14ac:dyDescent="0.25">
      <c r="A15" s="3">
        <v>14</v>
      </c>
      <c r="B15" s="3" t="s">
        <v>15</v>
      </c>
      <c r="C15" s="44" t="s">
        <v>125</v>
      </c>
      <c r="D15" s="4" t="s">
        <v>287</v>
      </c>
      <c r="E15" s="4" t="s">
        <v>376</v>
      </c>
      <c r="F15" s="3" t="s">
        <v>126</v>
      </c>
      <c r="G15" s="11" t="s">
        <v>126</v>
      </c>
      <c r="H15" s="11" t="s">
        <v>127</v>
      </c>
      <c r="I15" s="3" t="s">
        <v>68</v>
      </c>
      <c r="J15" s="3" t="s">
        <v>100</v>
      </c>
      <c r="K15" s="4" t="s">
        <v>14</v>
      </c>
      <c r="L15" s="3" t="s">
        <v>128</v>
      </c>
      <c r="M15" s="3" t="s">
        <v>129</v>
      </c>
      <c r="N15" s="47"/>
      <c r="O15" s="48"/>
      <c r="P15" s="45"/>
      <c r="Q15" s="4" t="s">
        <v>728</v>
      </c>
      <c r="R15" s="45" t="s">
        <v>100</v>
      </c>
      <c r="S15" s="45" t="s">
        <v>100</v>
      </c>
      <c r="T15" s="45" t="s">
        <v>100</v>
      </c>
    </row>
    <row r="16" spans="1:20" ht="96" customHeight="1" x14ac:dyDescent="0.25">
      <c r="A16" s="3">
        <v>15</v>
      </c>
      <c r="B16" s="3" t="s">
        <v>15</v>
      </c>
      <c r="C16" s="44" t="s">
        <v>125</v>
      </c>
      <c r="D16" s="4" t="s">
        <v>45</v>
      </c>
      <c r="E16" s="4" t="s">
        <v>377</v>
      </c>
      <c r="F16" s="3" t="s">
        <v>126</v>
      </c>
      <c r="G16" s="11" t="s">
        <v>126</v>
      </c>
      <c r="H16" s="11" t="s">
        <v>127</v>
      </c>
      <c r="I16" s="3" t="s">
        <v>25</v>
      </c>
      <c r="J16" s="3" t="s">
        <v>100</v>
      </c>
      <c r="K16" s="4" t="s">
        <v>16</v>
      </c>
      <c r="L16" s="3" t="s">
        <v>128</v>
      </c>
      <c r="M16" s="3" t="s">
        <v>129</v>
      </c>
      <c r="N16" s="45" t="s">
        <v>136</v>
      </c>
      <c r="O16" s="46"/>
      <c r="P16" s="45"/>
      <c r="Q16" s="4" t="s">
        <v>729</v>
      </c>
      <c r="R16" s="45" t="s">
        <v>100</v>
      </c>
      <c r="S16" s="45" t="s">
        <v>100</v>
      </c>
      <c r="T16" s="45" t="s">
        <v>100</v>
      </c>
    </row>
    <row r="17" spans="1:20" ht="174" customHeight="1" x14ac:dyDescent="0.25">
      <c r="A17" s="3">
        <v>16</v>
      </c>
      <c r="B17" s="3" t="s">
        <v>15</v>
      </c>
      <c r="C17" s="44" t="s">
        <v>125</v>
      </c>
      <c r="D17" s="4" t="s">
        <v>288</v>
      </c>
      <c r="E17" s="4" t="s">
        <v>378</v>
      </c>
      <c r="F17" s="3" t="s">
        <v>126</v>
      </c>
      <c r="G17" s="11" t="s">
        <v>126</v>
      </c>
      <c r="H17" s="11" t="s">
        <v>127</v>
      </c>
      <c r="I17" s="3" t="s">
        <v>1174</v>
      </c>
      <c r="J17" s="3" t="s">
        <v>100</v>
      </c>
      <c r="K17" s="4" t="s">
        <v>16</v>
      </c>
      <c r="L17" s="3" t="s">
        <v>128</v>
      </c>
      <c r="M17" s="3" t="s">
        <v>129</v>
      </c>
      <c r="N17" s="47" t="s">
        <v>131</v>
      </c>
      <c r="O17" s="48"/>
      <c r="P17" s="45"/>
      <c r="Q17" s="4" t="s">
        <v>730</v>
      </c>
      <c r="R17" s="45" t="s">
        <v>100</v>
      </c>
      <c r="S17" s="45" t="s">
        <v>100</v>
      </c>
      <c r="T17" s="45" t="s">
        <v>100</v>
      </c>
    </row>
    <row r="18" spans="1:20" ht="144.94999999999999" customHeight="1" x14ac:dyDescent="0.25">
      <c r="A18" s="3">
        <v>17</v>
      </c>
      <c r="B18" s="3" t="s">
        <v>15</v>
      </c>
      <c r="C18" s="44" t="s">
        <v>125</v>
      </c>
      <c r="D18" s="4" t="s">
        <v>289</v>
      </c>
      <c r="E18" s="4" t="s">
        <v>379</v>
      </c>
      <c r="F18" s="3" t="s">
        <v>126</v>
      </c>
      <c r="G18" s="11" t="s">
        <v>126</v>
      </c>
      <c r="H18" s="11" t="s">
        <v>127</v>
      </c>
      <c r="I18" s="3" t="s">
        <v>1177</v>
      </c>
      <c r="J18" s="3" t="s">
        <v>100</v>
      </c>
      <c r="K18" s="4" t="s">
        <v>14</v>
      </c>
      <c r="L18" s="3" t="s">
        <v>128</v>
      </c>
      <c r="M18" s="3" t="s">
        <v>129</v>
      </c>
      <c r="N18" s="47"/>
      <c r="O18" s="48"/>
      <c r="P18" s="45"/>
      <c r="Q18" s="4" t="s">
        <v>731</v>
      </c>
      <c r="R18" s="45" t="s">
        <v>100</v>
      </c>
      <c r="S18" s="45" t="s">
        <v>100</v>
      </c>
      <c r="T18" s="45" t="s">
        <v>100</v>
      </c>
    </row>
    <row r="19" spans="1:20" ht="88.5" customHeight="1" x14ac:dyDescent="0.25">
      <c r="A19" s="3">
        <v>18</v>
      </c>
      <c r="B19" s="3" t="s">
        <v>15</v>
      </c>
      <c r="C19" s="44" t="s">
        <v>125</v>
      </c>
      <c r="D19" s="4" t="s">
        <v>290</v>
      </c>
      <c r="E19" s="4" t="s">
        <v>380</v>
      </c>
      <c r="F19" s="3" t="s">
        <v>126</v>
      </c>
      <c r="G19" s="11" t="s">
        <v>126</v>
      </c>
      <c r="H19" s="11" t="s">
        <v>127</v>
      </c>
      <c r="I19" s="3" t="s">
        <v>1175</v>
      </c>
      <c r="J19" s="3" t="s">
        <v>100</v>
      </c>
      <c r="K19" s="4" t="s">
        <v>14</v>
      </c>
      <c r="L19" s="3" t="s">
        <v>128</v>
      </c>
      <c r="M19" s="3" t="s">
        <v>129</v>
      </c>
      <c r="N19" s="47"/>
      <c r="O19" s="46"/>
      <c r="P19" s="45"/>
      <c r="Q19" s="4" t="s">
        <v>732</v>
      </c>
      <c r="R19" s="45" t="s">
        <v>100</v>
      </c>
      <c r="S19" s="45" t="s">
        <v>100</v>
      </c>
      <c r="T19" s="45" t="s">
        <v>100</v>
      </c>
    </row>
    <row r="20" spans="1:20" ht="227.25" customHeight="1" x14ac:dyDescent="0.25">
      <c r="A20" s="3">
        <v>19</v>
      </c>
      <c r="B20" s="3" t="s">
        <v>15</v>
      </c>
      <c r="C20" s="44" t="s">
        <v>125</v>
      </c>
      <c r="D20" s="4" t="s">
        <v>72</v>
      </c>
      <c r="E20" s="4" t="s">
        <v>381</v>
      </c>
      <c r="F20" s="3" t="s">
        <v>126</v>
      </c>
      <c r="G20" s="11" t="s">
        <v>126</v>
      </c>
      <c r="H20" s="11" t="s">
        <v>127</v>
      </c>
      <c r="I20" s="3" t="s">
        <v>1176</v>
      </c>
      <c r="J20" s="3" t="s">
        <v>100</v>
      </c>
      <c r="K20" s="4" t="s">
        <v>14</v>
      </c>
      <c r="L20" s="3" t="s">
        <v>128</v>
      </c>
      <c r="M20" s="3" t="s">
        <v>129</v>
      </c>
      <c r="N20" s="45"/>
      <c r="O20" s="46"/>
      <c r="P20" s="45"/>
      <c r="Q20" s="4" t="s">
        <v>733</v>
      </c>
      <c r="R20" s="45" t="s">
        <v>100</v>
      </c>
      <c r="S20" s="45" t="s">
        <v>100</v>
      </c>
      <c r="T20" s="45" t="s">
        <v>100</v>
      </c>
    </row>
    <row r="21" spans="1:20" ht="84.75" customHeight="1" x14ac:dyDescent="0.25">
      <c r="A21" s="3">
        <v>20</v>
      </c>
      <c r="B21" s="3" t="s">
        <v>15</v>
      </c>
      <c r="C21" s="44" t="s">
        <v>125</v>
      </c>
      <c r="D21" s="4" t="s">
        <v>75</v>
      </c>
      <c r="E21" s="4" t="s">
        <v>382</v>
      </c>
      <c r="F21" s="3" t="s">
        <v>126</v>
      </c>
      <c r="G21" s="11" t="s">
        <v>126</v>
      </c>
      <c r="H21" s="11" t="s">
        <v>127</v>
      </c>
      <c r="I21" s="3" t="s">
        <v>1178</v>
      </c>
      <c r="J21" s="3" t="s">
        <v>100</v>
      </c>
      <c r="K21" s="4" t="s">
        <v>14</v>
      </c>
      <c r="L21" s="3" t="s">
        <v>128</v>
      </c>
      <c r="M21" s="3" t="s">
        <v>129</v>
      </c>
      <c r="N21" s="47"/>
      <c r="O21" s="48"/>
      <c r="P21" s="45"/>
      <c r="Q21" s="4" t="s">
        <v>734</v>
      </c>
      <c r="R21" s="45" t="s">
        <v>100</v>
      </c>
      <c r="S21" s="45" t="s">
        <v>100</v>
      </c>
      <c r="T21" s="45" t="s">
        <v>100</v>
      </c>
    </row>
    <row r="22" spans="1:20" ht="75" x14ac:dyDescent="0.25">
      <c r="A22" s="3">
        <v>21</v>
      </c>
      <c r="B22" s="3" t="s">
        <v>15</v>
      </c>
      <c r="C22" s="44" t="s">
        <v>125</v>
      </c>
      <c r="D22" s="4" t="s">
        <v>291</v>
      </c>
      <c r="E22" s="4" t="s">
        <v>383</v>
      </c>
      <c r="F22" s="3" t="s">
        <v>126</v>
      </c>
      <c r="G22" s="11" t="s">
        <v>126</v>
      </c>
      <c r="H22" s="11" t="s">
        <v>127</v>
      </c>
      <c r="I22" s="3" t="s">
        <v>1185</v>
      </c>
      <c r="J22" s="3" t="s">
        <v>100</v>
      </c>
      <c r="K22" s="4" t="s">
        <v>14</v>
      </c>
      <c r="L22" s="3" t="s">
        <v>128</v>
      </c>
      <c r="M22" s="3" t="s">
        <v>129</v>
      </c>
      <c r="N22" s="45"/>
      <c r="O22" s="46"/>
      <c r="P22" s="45"/>
      <c r="Q22" s="4" t="s">
        <v>735</v>
      </c>
      <c r="R22" s="45" t="s">
        <v>100</v>
      </c>
      <c r="S22" s="45" t="s">
        <v>100</v>
      </c>
      <c r="T22" s="45" t="s">
        <v>100</v>
      </c>
    </row>
    <row r="23" spans="1:20" ht="105" x14ac:dyDescent="0.25">
      <c r="A23" s="3">
        <v>22</v>
      </c>
      <c r="B23" s="3" t="s">
        <v>15</v>
      </c>
      <c r="C23" s="44" t="s">
        <v>125</v>
      </c>
      <c r="D23" s="4" t="s">
        <v>81</v>
      </c>
      <c r="E23" s="4" t="s">
        <v>384</v>
      </c>
      <c r="F23" s="3" t="s">
        <v>126</v>
      </c>
      <c r="G23" s="11" t="s">
        <v>126</v>
      </c>
      <c r="H23" s="11" t="s">
        <v>127</v>
      </c>
      <c r="I23" s="3" t="s">
        <v>1179</v>
      </c>
      <c r="J23" s="3" t="s">
        <v>100</v>
      </c>
      <c r="K23" s="4" t="s">
        <v>14</v>
      </c>
      <c r="L23" s="3" t="s">
        <v>128</v>
      </c>
      <c r="M23" s="3" t="s">
        <v>129</v>
      </c>
      <c r="N23" s="47"/>
      <c r="O23" s="46"/>
      <c r="P23" s="45"/>
      <c r="Q23" s="4" t="s">
        <v>736</v>
      </c>
      <c r="R23" s="45" t="s">
        <v>100</v>
      </c>
      <c r="S23" s="45" t="s">
        <v>100</v>
      </c>
      <c r="T23" s="45" t="s">
        <v>100</v>
      </c>
    </row>
    <row r="24" spans="1:20" ht="89.25" customHeight="1" x14ac:dyDescent="0.25">
      <c r="A24" s="3">
        <v>23</v>
      </c>
      <c r="B24" s="3" t="s">
        <v>15</v>
      </c>
      <c r="C24" s="44" t="s">
        <v>125</v>
      </c>
      <c r="D24" s="4" t="s">
        <v>292</v>
      </c>
      <c r="E24" s="4" t="s">
        <v>385</v>
      </c>
      <c r="F24" s="3" t="s">
        <v>126</v>
      </c>
      <c r="G24" s="11" t="s">
        <v>126</v>
      </c>
      <c r="H24" s="11" t="s">
        <v>127</v>
      </c>
      <c r="I24" s="3" t="s">
        <v>38</v>
      </c>
      <c r="J24" s="3" t="s">
        <v>100</v>
      </c>
      <c r="K24" s="4" t="s">
        <v>16</v>
      </c>
      <c r="L24" s="3" t="s">
        <v>128</v>
      </c>
      <c r="M24" s="3" t="s">
        <v>129</v>
      </c>
      <c r="N24" s="45" t="s">
        <v>133</v>
      </c>
      <c r="O24" s="46" t="s">
        <v>1224</v>
      </c>
      <c r="P24" s="45"/>
      <c r="Q24" s="4" t="s">
        <v>737</v>
      </c>
      <c r="R24" s="45" t="s">
        <v>100</v>
      </c>
      <c r="S24" s="45" t="s">
        <v>100</v>
      </c>
      <c r="T24" s="45" t="s">
        <v>100</v>
      </c>
    </row>
    <row r="25" spans="1:20" ht="205.5" customHeight="1" x14ac:dyDescent="0.25">
      <c r="A25" s="3">
        <v>24</v>
      </c>
      <c r="B25" s="3" t="s">
        <v>15</v>
      </c>
      <c r="C25" s="44" t="s">
        <v>125</v>
      </c>
      <c r="D25" s="4" t="s">
        <v>73</v>
      </c>
      <c r="E25" s="4" t="s">
        <v>386</v>
      </c>
      <c r="F25" s="3" t="s">
        <v>126</v>
      </c>
      <c r="G25" s="11" t="s">
        <v>126</v>
      </c>
      <c r="H25" s="11" t="s">
        <v>127</v>
      </c>
      <c r="I25" s="3" t="s">
        <v>51</v>
      </c>
      <c r="J25" s="3" t="s">
        <v>100</v>
      </c>
      <c r="K25" s="4" t="s">
        <v>16</v>
      </c>
      <c r="L25" s="3" t="s">
        <v>128</v>
      </c>
      <c r="M25" s="3" t="s">
        <v>129</v>
      </c>
      <c r="N25" s="45"/>
      <c r="O25" s="46"/>
      <c r="P25" s="45"/>
      <c r="Q25" s="4" t="s">
        <v>1180</v>
      </c>
      <c r="R25" s="45" t="s">
        <v>100</v>
      </c>
      <c r="S25" s="45" t="s">
        <v>100</v>
      </c>
      <c r="T25" s="45" t="s">
        <v>100</v>
      </c>
    </row>
    <row r="26" spans="1:20" ht="91.5" customHeight="1" x14ac:dyDescent="0.25">
      <c r="A26" s="3">
        <v>25</v>
      </c>
      <c r="B26" s="3" t="s">
        <v>15</v>
      </c>
      <c r="C26" s="44" t="s">
        <v>125</v>
      </c>
      <c r="D26" s="4" t="s">
        <v>293</v>
      </c>
      <c r="E26" s="4" t="s">
        <v>387</v>
      </c>
      <c r="F26" s="3" t="s">
        <v>126</v>
      </c>
      <c r="G26" s="11" t="s">
        <v>126</v>
      </c>
      <c r="H26" s="11" t="s">
        <v>127</v>
      </c>
      <c r="I26" s="3" t="s">
        <v>51</v>
      </c>
      <c r="J26" s="3" t="s">
        <v>100</v>
      </c>
      <c r="K26" s="4" t="s">
        <v>16</v>
      </c>
      <c r="L26" s="3" t="s">
        <v>128</v>
      </c>
      <c r="M26" s="3" t="s">
        <v>129</v>
      </c>
      <c r="N26" s="45"/>
      <c r="O26" s="46"/>
      <c r="P26" s="45"/>
      <c r="Q26" s="4" t="s">
        <v>738</v>
      </c>
      <c r="R26" s="45" t="s">
        <v>100</v>
      </c>
      <c r="S26" s="45" t="s">
        <v>100</v>
      </c>
      <c r="T26" s="45" t="s">
        <v>100</v>
      </c>
    </row>
    <row r="27" spans="1:20" ht="84" customHeight="1" x14ac:dyDescent="0.25">
      <c r="A27" s="3">
        <v>26</v>
      </c>
      <c r="B27" s="3" t="s">
        <v>15</v>
      </c>
      <c r="C27" s="44" t="s">
        <v>125</v>
      </c>
      <c r="D27" s="4" t="s">
        <v>293</v>
      </c>
      <c r="E27" s="4" t="s">
        <v>388</v>
      </c>
      <c r="F27" s="3" t="s">
        <v>126</v>
      </c>
      <c r="G27" s="11" t="s">
        <v>126</v>
      </c>
      <c r="H27" s="11" t="s">
        <v>127</v>
      </c>
      <c r="I27" s="3" t="s">
        <v>51</v>
      </c>
      <c r="J27" s="3" t="s">
        <v>100</v>
      </c>
      <c r="K27" s="4" t="s">
        <v>16</v>
      </c>
      <c r="L27" s="3" t="s">
        <v>128</v>
      </c>
      <c r="M27" s="3" t="s">
        <v>129</v>
      </c>
      <c r="N27" s="47"/>
      <c r="O27" s="46"/>
      <c r="P27" s="45"/>
      <c r="Q27" s="4" t="s">
        <v>738</v>
      </c>
      <c r="R27" s="45" t="s">
        <v>100</v>
      </c>
      <c r="S27" s="45" t="s">
        <v>100</v>
      </c>
      <c r="T27" s="45" t="s">
        <v>100</v>
      </c>
    </row>
    <row r="28" spans="1:20" ht="173.25" customHeight="1" x14ac:dyDescent="0.25">
      <c r="A28" s="3">
        <v>27</v>
      </c>
      <c r="B28" s="3" t="s">
        <v>15</v>
      </c>
      <c r="C28" s="44" t="s">
        <v>125</v>
      </c>
      <c r="D28" s="4" t="s">
        <v>24</v>
      </c>
      <c r="E28" s="4" t="s">
        <v>389</v>
      </c>
      <c r="F28" s="3" t="s">
        <v>126</v>
      </c>
      <c r="G28" s="11" t="s">
        <v>126</v>
      </c>
      <c r="H28" s="11" t="s">
        <v>127</v>
      </c>
      <c r="I28" s="3" t="s">
        <v>25</v>
      </c>
      <c r="J28" s="3" t="s">
        <v>100</v>
      </c>
      <c r="K28" s="4" t="s">
        <v>16</v>
      </c>
      <c r="L28" s="3" t="s">
        <v>128</v>
      </c>
      <c r="M28" s="3" t="s">
        <v>129</v>
      </c>
      <c r="N28" s="47" t="s">
        <v>131</v>
      </c>
      <c r="O28" s="46"/>
      <c r="P28" s="45"/>
      <c r="Q28" s="4" t="s">
        <v>739</v>
      </c>
      <c r="R28" s="45" t="s">
        <v>100</v>
      </c>
      <c r="S28" s="45" t="s">
        <v>100</v>
      </c>
      <c r="T28" s="45" t="s">
        <v>100</v>
      </c>
    </row>
    <row r="29" spans="1:20" ht="231.95" customHeight="1" x14ac:dyDescent="0.25">
      <c r="A29" s="3">
        <v>28</v>
      </c>
      <c r="B29" s="3" t="s">
        <v>15</v>
      </c>
      <c r="C29" s="44" t="s">
        <v>125</v>
      </c>
      <c r="D29" s="4" t="s">
        <v>76</v>
      </c>
      <c r="E29" s="4" t="s">
        <v>390</v>
      </c>
      <c r="F29" s="3" t="s">
        <v>126</v>
      </c>
      <c r="G29" s="11" t="s">
        <v>126</v>
      </c>
      <c r="H29" s="11" t="s">
        <v>127</v>
      </c>
      <c r="I29" s="3" t="s">
        <v>51</v>
      </c>
      <c r="J29" s="3" t="s">
        <v>100</v>
      </c>
      <c r="K29" s="4" t="s">
        <v>16</v>
      </c>
      <c r="L29" s="3" t="s">
        <v>128</v>
      </c>
      <c r="M29" s="3" t="s">
        <v>129</v>
      </c>
      <c r="N29" s="47" t="s">
        <v>132</v>
      </c>
      <c r="O29" s="46"/>
      <c r="P29" s="45"/>
      <c r="Q29" s="4" t="s">
        <v>740</v>
      </c>
      <c r="R29" s="45" t="s">
        <v>100</v>
      </c>
      <c r="S29" s="45" t="s">
        <v>100</v>
      </c>
      <c r="T29" s="45" t="s">
        <v>100</v>
      </c>
    </row>
    <row r="30" spans="1:20" ht="188.45" customHeight="1" x14ac:dyDescent="0.25">
      <c r="A30" s="3">
        <v>29</v>
      </c>
      <c r="B30" s="3" t="s">
        <v>15</v>
      </c>
      <c r="C30" s="44" t="s">
        <v>125</v>
      </c>
      <c r="D30" s="4" t="s">
        <v>45</v>
      </c>
      <c r="E30" s="4" t="s">
        <v>391</v>
      </c>
      <c r="F30" s="3" t="s">
        <v>126</v>
      </c>
      <c r="G30" s="11" t="s">
        <v>126</v>
      </c>
      <c r="H30" s="11" t="s">
        <v>127</v>
      </c>
      <c r="I30" s="3" t="s">
        <v>25</v>
      </c>
      <c r="J30" s="3" t="s">
        <v>100</v>
      </c>
      <c r="K30" s="4" t="s">
        <v>16</v>
      </c>
      <c r="L30" s="3" t="s">
        <v>128</v>
      </c>
      <c r="M30" s="3" t="s">
        <v>129</v>
      </c>
      <c r="N30" s="45" t="s">
        <v>132</v>
      </c>
      <c r="O30" s="46"/>
      <c r="P30" s="45"/>
      <c r="Q30" s="4" t="s">
        <v>741</v>
      </c>
      <c r="R30" s="45" t="s">
        <v>100</v>
      </c>
      <c r="S30" s="45" t="s">
        <v>100</v>
      </c>
      <c r="T30" s="45" t="s">
        <v>100</v>
      </c>
    </row>
    <row r="31" spans="1:20" ht="161.25" customHeight="1" x14ac:dyDescent="0.25">
      <c r="A31" s="3">
        <v>30</v>
      </c>
      <c r="B31" s="3" t="s">
        <v>15</v>
      </c>
      <c r="C31" s="44" t="s">
        <v>125</v>
      </c>
      <c r="D31" s="4" t="s">
        <v>294</v>
      </c>
      <c r="E31" s="4" t="s">
        <v>392</v>
      </c>
      <c r="F31" s="3" t="s">
        <v>126</v>
      </c>
      <c r="G31" s="11" t="s">
        <v>126</v>
      </c>
      <c r="H31" s="11" t="s">
        <v>127</v>
      </c>
      <c r="I31" s="3" t="s">
        <v>1181</v>
      </c>
      <c r="J31" s="3" t="s">
        <v>100</v>
      </c>
      <c r="K31" s="4" t="s">
        <v>14</v>
      </c>
      <c r="L31" s="3" t="s">
        <v>128</v>
      </c>
      <c r="M31" s="3" t="s">
        <v>129</v>
      </c>
      <c r="N31" s="45"/>
      <c r="O31" s="46"/>
      <c r="P31" s="45"/>
      <c r="Q31" s="4" t="s">
        <v>742</v>
      </c>
      <c r="R31" s="45" t="s">
        <v>100</v>
      </c>
      <c r="S31" s="45" t="s">
        <v>100</v>
      </c>
      <c r="T31" s="45" t="s">
        <v>100</v>
      </c>
    </row>
    <row r="32" spans="1:20" ht="150" x14ac:dyDescent="0.25">
      <c r="A32" s="3">
        <v>31</v>
      </c>
      <c r="B32" s="3" t="s">
        <v>15</v>
      </c>
      <c r="C32" s="44" t="s">
        <v>125</v>
      </c>
      <c r="D32" s="4" t="s">
        <v>45</v>
      </c>
      <c r="E32" s="4" t="s">
        <v>393</v>
      </c>
      <c r="F32" s="3" t="s">
        <v>126</v>
      </c>
      <c r="G32" s="11" t="s">
        <v>126</v>
      </c>
      <c r="H32" s="11" t="s">
        <v>127</v>
      </c>
      <c r="I32" s="3" t="s">
        <v>25</v>
      </c>
      <c r="J32" s="3" t="s">
        <v>100</v>
      </c>
      <c r="K32" s="4" t="s">
        <v>16</v>
      </c>
      <c r="L32" s="3" t="s">
        <v>128</v>
      </c>
      <c r="M32" s="3" t="s">
        <v>129</v>
      </c>
      <c r="N32" s="45" t="s">
        <v>1225</v>
      </c>
      <c r="O32" s="46" t="s">
        <v>1226</v>
      </c>
      <c r="P32" s="45"/>
      <c r="Q32" s="4" t="s">
        <v>743</v>
      </c>
      <c r="R32" s="45" t="s">
        <v>100</v>
      </c>
      <c r="S32" s="45" t="s">
        <v>100</v>
      </c>
      <c r="T32" s="45" t="s">
        <v>100</v>
      </c>
    </row>
    <row r="33" spans="1:20" ht="144.94999999999999" customHeight="1" x14ac:dyDescent="0.25">
      <c r="A33" s="3">
        <v>32</v>
      </c>
      <c r="B33" s="3" t="s">
        <v>15</v>
      </c>
      <c r="C33" s="44" t="s">
        <v>125</v>
      </c>
      <c r="D33" s="4" t="s">
        <v>63</v>
      </c>
      <c r="E33" s="4" t="s">
        <v>394</v>
      </c>
      <c r="F33" s="3" t="s">
        <v>126</v>
      </c>
      <c r="G33" s="11" t="s">
        <v>126</v>
      </c>
      <c r="H33" s="11" t="s">
        <v>127</v>
      </c>
      <c r="I33" s="3" t="s">
        <v>63</v>
      </c>
      <c r="J33" s="3" t="s">
        <v>100</v>
      </c>
      <c r="K33" s="4" t="s">
        <v>16</v>
      </c>
      <c r="L33" s="3" t="s">
        <v>128</v>
      </c>
      <c r="M33" s="3" t="s">
        <v>129</v>
      </c>
      <c r="N33" s="45" t="s">
        <v>136</v>
      </c>
      <c r="O33" s="46" t="s">
        <v>1227</v>
      </c>
      <c r="P33" s="45"/>
      <c r="Q33" s="4" t="s">
        <v>744</v>
      </c>
      <c r="R33" s="45" t="s">
        <v>100</v>
      </c>
      <c r="S33" s="45" t="s">
        <v>100</v>
      </c>
      <c r="T33" s="45" t="s">
        <v>100</v>
      </c>
    </row>
    <row r="34" spans="1:20" ht="409.5" x14ac:dyDescent="0.25">
      <c r="A34" s="3">
        <v>33</v>
      </c>
      <c r="B34" s="3" t="s">
        <v>15</v>
      </c>
      <c r="C34" s="44" t="s">
        <v>125</v>
      </c>
      <c r="D34" s="4" t="s">
        <v>80</v>
      </c>
      <c r="E34" s="4" t="s">
        <v>395</v>
      </c>
      <c r="F34" s="3" t="s">
        <v>126</v>
      </c>
      <c r="G34" s="11" t="s">
        <v>126</v>
      </c>
      <c r="H34" s="11" t="s">
        <v>127</v>
      </c>
      <c r="I34" s="3" t="s">
        <v>38</v>
      </c>
      <c r="J34" s="3" t="s">
        <v>100</v>
      </c>
      <c r="K34" s="4" t="s">
        <v>16</v>
      </c>
      <c r="L34" s="3" t="s">
        <v>128</v>
      </c>
      <c r="M34" s="3" t="s">
        <v>129</v>
      </c>
      <c r="N34" s="45" t="s">
        <v>136</v>
      </c>
      <c r="O34" s="46" t="s">
        <v>217</v>
      </c>
      <c r="P34" s="45"/>
      <c r="Q34" s="4" t="s">
        <v>745</v>
      </c>
      <c r="R34" s="45" t="s">
        <v>100</v>
      </c>
      <c r="S34" s="45" t="s">
        <v>100</v>
      </c>
      <c r="T34" s="45" t="s">
        <v>100</v>
      </c>
    </row>
    <row r="35" spans="1:20" ht="150" x14ac:dyDescent="0.25">
      <c r="A35" s="3">
        <v>34</v>
      </c>
      <c r="B35" s="3" t="s">
        <v>15</v>
      </c>
      <c r="C35" s="44" t="s">
        <v>125</v>
      </c>
      <c r="D35" s="4" t="s">
        <v>68</v>
      </c>
      <c r="E35" s="4" t="s">
        <v>396</v>
      </c>
      <c r="F35" s="3" t="s">
        <v>126</v>
      </c>
      <c r="G35" s="11" t="s">
        <v>126</v>
      </c>
      <c r="H35" s="11" t="s">
        <v>127</v>
      </c>
      <c r="I35" s="3" t="s">
        <v>1182</v>
      </c>
      <c r="J35" s="3" t="s">
        <v>100</v>
      </c>
      <c r="K35" s="4" t="s">
        <v>14</v>
      </c>
      <c r="L35" s="3" t="s">
        <v>128</v>
      </c>
      <c r="M35" s="3" t="s">
        <v>129</v>
      </c>
      <c r="N35" s="45"/>
      <c r="O35" s="46"/>
      <c r="P35" s="45"/>
      <c r="Q35" s="4" t="s">
        <v>746</v>
      </c>
      <c r="R35" s="45" t="s">
        <v>100</v>
      </c>
      <c r="S35" s="45" t="s">
        <v>100</v>
      </c>
      <c r="T35" s="45" t="s">
        <v>100</v>
      </c>
    </row>
    <row r="36" spans="1:20" ht="144.94999999999999" customHeight="1" x14ac:dyDescent="0.25">
      <c r="A36" s="3">
        <v>35</v>
      </c>
      <c r="B36" s="3" t="s">
        <v>15</v>
      </c>
      <c r="C36" s="44" t="s">
        <v>125</v>
      </c>
      <c r="D36" s="4" t="s">
        <v>53</v>
      </c>
      <c r="E36" s="4" t="s">
        <v>397</v>
      </c>
      <c r="F36" s="3" t="s">
        <v>126</v>
      </c>
      <c r="G36" s="11" t="s">
        <v>126</v>
      </c>
      <c r="H36" s="11" t="s">
        <v>127</v>
      </c>
      <c r="I36" s="3" t="s">
        <v>1183</v>
      </c>
      <c r="J36" s="3" t="s">
        <v>100</v>
      </c>
      <c r="K36" s="4" t="s">
        <v>16</v>
      </c>
      <c r="L36" s="3" t="s">
        <v>128</v>
      </c>
      <c r="M36" s="3" t="s">
        <v>129</v>
      </c>
      <c r="N36" s="45"/>
      <c r="O36" s="46"/>
      <c r="P36" s="45"/>
      <c r="Q36" s="4" t="s">
        <v>83</v>
      </c>
      <c r="R36" s="45" t="s">
        <v>100</v>
      </c>
      <c r="S36" s="45" t="s">
        <v>100</v>
      </c>
      <c r="T36" s="45" t="s">
        <v>100</v>
      </c>
    </row>
    <row r="37" spans="1:20" ht="101.45" customHeight="1" x14ac:dyDescent="0.25">
      <c r="A37" s="3">
        <v>36</v>
      </c>
      <c r="B37" s="3" t="s">
        <v>15</v>
      </c>
      <c r="C37" s="44" t="s">
        <v>125</v>
      </c>
      <c r="D37" s="4" t="s">
        <v>61</v>
      </c>
      <c r="E37" s="4" t="s">
        <v>398</v>
      </c>
      <c r="F37" s="3" t="s">
        <v>126</v>
      </c>
      <c r="G37" s="11" t="s">
        <v>126</v>
      </c>
      <c r="H37" s="11" t="s">
        <v>127</v>
      </c>
      <c r="I37" s="3" t="s">
        <v>98</v>
      </c>
      <c r="J37" s="3" t="s">
        <v>100</v>
      </c>
      <c r="K37" s="4" t="s">
        <v>14</v>
      </c>
      <c r="L37" s="3" t="s">
        <v>128</v>
      </c>
      <c r="M37" s="3" t="s">
        <v>129</v>
      </c>
      <c r="N37" s="45"/>
      <c r="O37" s="46"/>
      <c r="P37" s="45"/>
      <c r="Q37" s="4" t="s">
        <v>747</v>
      </c>
      <c r="R37" s="45" t="s">
        <v>100</v>
      </c>
      <c r="S37" s="45" t="s">
        <v>100</v>
      </c>
      <c r="T37" s="45" t="s">
        <v>100</v>
      </c>
    </row>
    <row r="38" spans="1:20" ht="116.1" customHeight="1" x14ac:dyDescent="0.25">
      <c r="A38" s="3">
        <v>37</v>
      </c>
      <c r="B38" s="3" t="s">
        <v>15</v>
      </c>
      <c r="C38" s="44" t="s">
        <v>125</v>
      </c>
      <c r="D38" s="4" t="s">
        <v>45</v>
      </c>
      <c r="E38" s="4" t="s">
        <v>399</v>
      </c>
      <c r="F38" s="3" t="s">
        <v>126</v>
      </c>
      <c r="G38" s="11" t="s">
        <v>126</v>
      </c>
      <c r="H38" s="11" t="s">
        <v>127</v>
      </c>
      <c r="I38" s="3" t="s">
        <v>25</v>
      </c>
      <c r="J38" s="3" t="s">
        <v>100</v>
      </c>
      <c r="K38" s="4" t="s">
        <v>16</v>
      </c>
      <c r="L38" s="3" t="s">
        <v>128</v>
      </c>
      <c r="M38" s="3" t="s">
        <v>129</v>
      </c>
      <c r="N38" s="45"/>
      <c r="O38" s="46"/>
      <c r="P38" s="45"/>
      <c r="Q38" s="4" t="s">
        <v>748</v>
      </c>
      <c r="R38" s="45" t="s">
        <v>100</v>
      </c>
      <c r="S38" s="45" t="s">
        <v>100</v>
      </c>
      <c r="T38" s="45" t="s">
        <v>100</v>
      </c>
    </row>
    <row r="39" spans="1:20" ht="275.45" customHeight="1" x14ac:dyDescent="0.25">
      <c r="A39" s="3">
        <v>38</v>
      </c>
      <c r="B39" s="3" t="s">
        <v>15</v>
      </c>
      <c r="C39" s="44" t="s">
        <v>125</v>
      </c>
      <c r="D39" s="4" t="s">
        <v>45</v>
      </c>
      <c r="E39" s="4" t="s">
        <v>400</v>
      </c>
      <c r="F39" s="3" t="s">
        <v>126</v>
      </c>
      <c r="G39" s="11" t="s">
        <v>126</v>
      </c>
      <c r="H39" s="11" t="s">
        <v>127</v>
      </c>
      <c r="I39" s="3" t="s">
        <v>25</v>
      </c>
      <c r="J39" s="3" t="s">
        <v>100</v>
      </c>
      <c r="K39" s="4" t="s">
        <v>16</v>
      </c>
      <c r="L39" s="3" t="s">
        <v>128</v>
      </c>
      <c r="M39" s="3" t="s">
        <v>129</v>
      </c>
      <c r="N39" s="45"/>
      <c r="O39" s="46"/>
      <c r="P39" s="45"/>
      <c r="Q39" s="4" t="s">
        <v>749</v>
      </c>
      <c r="R39" s="45" t="s">
        <v>100</v>
      </c>
      <c r="S39" s="45" t="s">
        <v>100</v>
      </c>
      <c r="T39" s="45" t="s">
        <v>100</v>
      </c>
    </row>
    <row r="40" spans="1:20" ht="159.6" customHeight="1" x14ac:dyDescent="0.25">
      <c r="A40" s="3">
        <v>39</v>
      </c>
      <c r="B40" s="3" t="s">
        <v>15</v>
      </c>
      <c r="C40" s="44" t="s">
        <v>125</v>
      </c>
      <c r="D40" s="4" t="s">
        <v>103</v>
      </c>
      <c r="E40" s="4" t="s">
        <v>401</v>
      </c>
      <c r="F40" s="3" t="s">
        <v>126</v>
      </c>
      <c r="G40" s="11" t="s">
        <v>126</v>
      </c>
      <c r="H40" s="11" t="s">
        <v>127</v>
      </c>
      <c r="I40" s="3" t="s">
        <v>1184</v>
      </c>
      <c r="J40" s="3" t="s">
        <v>100</v>
      </c>
      <c r="K40" s="4" t="s">
        <v>14</v>
      </c>
      <c r="L40" s="3" t="s">
        <v>128</v>
      </c>
      <c r="M40" s="3" t="s">
        <v>129</v>
      </c>
      <c r="N40" s="45"/>
      <c r="O40" s="46"/>
      <c r="P40" s="45"/>
      <c r="Q40" s="4" t="s">
        <v>750</v>
      </c>
      <c r="R40" s="45" t="s">
        <v>100</v>
      </c>
      <c r="S40" s="45" t="s">
        <v>100</v>
      </c>
      <c r="T40" s="45" t="s">
        <v>100</v>
      </c>
    </row>
    <row r="41" spans="1:20" ht="195" x14ac:dyDescent="0.25">
      <c r="A41" s="3">
        <v>40</v>
      </c>
      <c r="B41" s="3" t="s">
        <v>15</v>
      </c>
      <c r="C41" s="44" t="s">
        <v>125</v>
      </c>
      <c r="D41" s="4" t="s">
        <v>295</v>
      </c>
      <c r="E41" s="4" t="s">
        <v>402</v>
      </c>
      <c r="F41" s="3" t="s">
        <v>126</v>
      </c>
      <c r="G41" s="11" t="s">
        <v>126</v>
      </c>
      <c r="H41" s="11" t="s">
        <v>127</v>
      </c>
      <c r="I41" s="3" t="s">
        <v>1185</v>
      </c>
      <c r="J41" s="3" t="s">
        <v>100</v>
      </c>
      <c r="K41" s="4" t="s">
        <v>14</v>
      </c>
      <c r="L41" s="3" t="s">
        <v>128</v>
      </c>
      <c r="M41" s="3" t="s">
        <v>129</v>
      </c>
      <c r="N41" s="47"/>
      <c r="O41" s="46"/>
      <c r="P41" s="45"/>
      <c r="Q41" s="4" t="s">
        <v>751</v>
      </c>
      <c r="R41" s="45" t="s">
        <v>100</v>
      </c>
      <c r="S41" s="45" t="s">
        <v>100</v>
      </c>
      <c r="T41" s="45" t="s">
        <v>100</v>
      </c>
    </row>
    <row r="42" spans="1:20" ht="75" x14ac:dyDescent="0.25">
      <c r="A42" s="3">
        <v>41</v>
      </c>
      <c r="B42" s="3" t="s">
        <v>15</v>
      </c>
      <c r="C42" s="44" t="s">
        <v>125</v>
      </c>
      <c r="D42" s="4" t="s">
        <v>45</v>
      </c>
      <c r="E42" s="4" t="s">
        <v>403</v>
      </c>
      <c r="F42" s="3" t="s">
        <v>126</v>
      </c>
      <c r="G42" s="11" t="s">
        <v>126</v>
      </c>
      <c r="H42" s="11" t="s">
        <v>127</v>
      </c>
      <c r="I42" s="3" t="s">
        <v>25</v>
      </c>
      <c r="J42" s="3" t="s">
        <v>100</v>
      </c>
      <c r="K42" s="4" t="s">
        <v>16</v>
      </c>
      <c r="L42" s="3" t="s">
        <v>128</v>
      </c>
      <c r="M42" s="3" t="s">
        <v>129</v>
      </c>
      <c r="N42" s="47" t="s">
        <v>134</v>
      </c>
      <c r="O42" s="48"/>
      <c r="P42" s="45"/>
      <c r="Q42" s="4" t="s">
        <v>752</v>
      </c>
      <c r="R42" s="45" t="s">
        <v>100</v>
      </c>
      <c r="S42" s="45" t="s">
        <v>100</v>
      </c>
      <c r="T42" s="45" t="s">
        <v>100</v>
      </c>
    </row>
    <row r="43" spans="1:20" ht="217.5" customHeight="1" x14ac:dyDescent="0.25">
      <c r="A43" s="3">
        <v>42</v>
      </c>
      <c r="B43" s="3" t="s">
        <v>15</v>
      </c>
      <c r="C43" s="44" t="s">
        <v>125</v>
      </c>
      <c r="D43" s="4" t="s">
        <v>76</v>
      </c>
      <c r="E43" s="4" t="s">
        <v>404</v>
      </c>
      <c r="F43" s="3" t="s">
        <v>126</v>
      </c>
      <c r="G43" s="11" t="s">
        <v>126</v>
      </c>
      <c r="H43" s="11" t="s">
        <v>127</v>
      </c>
      <c r="I43" s="3" t="s">
        <v>51</v>
      </c>
      <c r="J43" s="3" t="s">
        <v>100</v>
      </c>
      <c r="K43" s="4" t="s">
        <v>16</v>
      </c>
      <c r="L43" s="3" t="s">
        <v>128</v>
      </c>
      <c r="M43" s="3" t="s">
        <v>129</v>
      </c>
      <c r="N43" s="45" t="s">
        <v>131</v>
      </c>
      <c r="O43" s="46"/>
      <c r="P43" s="45"/>
      <c r="Q43" s="4" t="s">
        <v>753</v>
      </c>
      <c r="R43" s="45" t="s">
        <v>100</v>
      </c>
      <c r="S43" s="45" t="s">
        <v>100</v>
      </c>
      <c r="T43" s="45" t="s">
        <v>100</v>
      </c>
    </row>
    <row r="44" spans="1:20" ht="150" x14ac:dyDescent="0.25">
      <c r="A44" s="3">
        <v>43</v>
      </c>
      <c r="B44" s="3" t="s">
        <v>15</v>
      </c>
      <c r="C44" s="44" t="s">
        <v>125</v>
      </c>
      <c r="D44" s="4" t="s">
        <v>76</v>
      </c>
      <c r="E44" s="4" t="s">
        <v>405</v>
      </c>
      <c r="F44" s="3" t="s">
        <v>126</v>
      </c>
      <c r="G44" s="11" t="s">
        <v>126</v>
      </c>
      <c r="H44" s="11" t="s">
        <v>127</v>
      </c>
      <c r="I44" s="3" t="s">
        <v>51</v>
      </c>
      <c r="J44" s="3" t="s">
        <v>100</v>
      </c>
      <c r="K44" s="4" t="s">
        <v>16</v>
      </c>
      <c r="L44" s="3" t="s">
        <v>128</v>
      </c>
      <c r="M44" s="3" t="s">
        <v>129</v>
      </c>
      <c r="N44" s="45" t="s">
        <v>1225</v>
      </c>
      <c r="O44" s="46" t="s">
        <v>1228</v>
      </c>
      <c r="P44" s="45"/>
      <c r="Q44" s="4" t="s">
        <v>753</v>
      </c>
      <c r="R44" s="45" t="s">
        <v>100</v>
      </c>
      <c r="S44" s="45" t="s">
        <v>100</v>
      </c>
      <c r="T44" s="45" t="s">
        <v>100</v>
      </c>
    </row>
    <row r="45" spans="1:20" ht="135" x14ac:dyDescent="0.25">
      <c r="A45" s="3">
        <v>44</v>
      </c>
      <c r="B45" s="3" t="s">
        <v>15</v>
      </c>
      <c r="C45" s="44" t="s">
        <v>125</v>
      </c>
      <c r="D45" s="4" t="s">
        <v>103</v>
      </c>
      <c r="E45" s="4" t="s">
        <v>406</v>
      </c>
      <c r="F45" s="3" t="s">
        <v>126</v>
      </c>
      <c r="G45" s="11" t="s">
        <v>126</v>
      </c>
      <c r="H45" s="11" t="s">
        <v>127</v>
      </c>
      <c r="I45" s="3" t="s">
        <v>1186</v>
      </c>
      <c r="J45" s="3" t="s">
        <v>100</v>
      </c>
      <c r="K45" s="4" t="s">
        <v>14</v>
      </c>
      <c r="L45" s="3" t="s">
        <v>128</v>
      </c>
      <c r="M45" s="3" t="s">
        <v>129</v>
      </c>
      <c r="N45" s="47"/>
      <c r="O45" s="46"/>
      <c r="P45" s="45"/>
      <c r="Q45" s="4" t="s">
        <v>754</v>
      </c>
      <c r="R45" s="45" t="s">
        <v>100</v>
      </c>
      <c r="S45" s="45" t="s">
        <v>100</v>
      </c>
      <c r="T45" s="45" t="s">
        <v>100</v>
      </c>
    </row>
    <row r="46" spans="1:20" ht="75" x14ac:dyDescent="0.25">
      <c r="A46" s="3">
        <v>45</v>
      </c>
      <c r="B46" s="3" t="s">
        <v>15</v>
      </c>
      <c r="C46" s="44" t="s">
        <v>125</v>
      </c>
      <c r="D46" s="4" t="s">
        <v>45</v>
      </c>
      <c r="E46" s="4" t="s">
        <v>407</v>
      </c>
      <c r="F46" s="3" t="s">
        <v>126</v>
      </c>
      <c r="G46" s="11" t="s">
        <v>126</v>
      </c>
      <c r="H46" s="11" t="s">
        <v>127</v>
      </c>
      <c r="I46" s="3" t="s">
        <v>25</v>
      </c>
      <c r="J46" s="3" t="s">
        <v>100</v>
      </c>
      <c r="K46" s="4" t="s">
        <v>16</v>
      </c>
      <c r="L46" s="3" t="s">
        <v>128</v>
      </c>
      <c r="M46" s="3" t="s">
        <v>129</v>
      </c>
      <c r="N46" s="47"/>
      <c r="O46" s="46"/>
      <c r="P46" s="45"/>
      <c r="Q46" s="4" t="s">
        <v>755</v>
      </c>
      <c r="R46" s="45" t="s">
        <v>100</v>
      </c>
      <c r="S46" s="45" t="s">
        <v>100</v>
      </c>
      <c r="T46" s="45" t="s">
        <v>100</v>
      </c>
    </row>
    <row r="47" spans="1:20" ht="231.95" customHeight="1" x14ac:dyDescent="0.25">
      <c r="A47" s="3">
        <v>46</v>
      </c>
      <c r="B47" s="3" t="s">
        <v>15</v>
      </c>
      <c r="C47" s="44" t="s">
        <v>125</v>
      </c>
      <c r="D47" s="4" t="s">
        <v>296</v>
      </c>
      <c r="E47" s="4" t="s">
        <v>408</v>
      </c>
      <c r="F47" s="3" t="s">
        <v>126</v>
      </c>
      <c r="G47" s="11" t="s">
        <v>126</v>
      </c>
      <c r="H47" s="11" t="s">
        <v>127</v>
      </c>
      <c r="I47" s="3" t="s">
        <v>1187</v>
      </c>
      <c r="J47" s="3" t="s">
        <v>100</v>
      </c>
      <c r="K47" s="4" t="s">
        <v>16</v>
      </c>
      <c r="L47" s="3" t="s">
        <v>128</v>
      </c>
      <c r="M47" s="3" t="s">
        <v>129</v>
      </c>
      <c r="N47" s="47" t="s">
        <v>1225</v>
      </c>
      <c r="O47" s="46"/>
      <c r="P47" s="45"/>
      <c r="Q47" s="4" t="s">
        <v>756</v>
      </c>
      <c r="R47" s="45" t="s">
        <v>100</v>
      </c>
      <c r="S47" s="45" t="s">
        <v>100</v>
      </c>
      <c r="T47" s="45" t="s">
        <v>100</v>
      </c>
    </row>
    <row r="48" spans="1:20" ht="217.5" customHeight="1" x14ac:dyDescent="0.25">
      <c r="A48" s="3">
        <v>47</v>
      </c>
      <c r="B48" s="3" t="s">
        <v>15</v>
      </c>
      <c r="C48" s="44" t="s">
        <v>125</v>
      </c>
      <c r="D48" s="4" t="s">
        <v>297</v>
      </c>
      <c r="E48" s="4" t="s">
        <v>409</v>
      </c>
      <c r="F48" s="3" t="s">
        <v>126</v>
      </c>
      <c r="G48" s="11" t="s">
        <v>126</v>
      </c>
      <c r="H48" s="11" t="s">
        <v>127</v>
      </c>
      <c r="I48" s="3" t="s">
        <v>35</v>
      </c>
      <c r="J48" s="3" t="s">
        <v>100</v>
      </c>
      <c r="K48" s="4" t="s">
        <v>14</v>
      </c>
      <c r="L48" s="3" t="s">
        <v>128</v>
      </c>
      <c r="M48" s="3" t="s">
        <v>129</v>
      </c>
      <c r="N48" s="45" t="s">
        <v>1225</v>
      </c>
      <c r="O48" s="46"/>
      <c r="P48" s="45"/>
      <c r="Q48" s="4" t="s">
        <v>757</v>
      </c>
      <c r="R48" s="45" t="s">
        <v>100</v>
      </c>
      <c r="S48" s="45" t="s">
        <v>100</v>
      </c>
      <c r="T48" s="45" t="s">
        <v>100</v>
      </c>
    </row>
    <row r="49" spans="1:20" ht="203.1" customHeight="1" x14ac:dyDescent="0.25">
      <c r="A49" s="3">
        <v>48</v>
      </c>
      <c r="B49" s="3" t="s">
        <v>15</v>
      </c>
      <c r="C49" s="44" t="s">
        <v>125</v>
      </c>
      <c r="D49" s="4" t="s">
        <v>298</v>
      </c>
      <c r="E49" s="4" t="s">
        <v>410</v>
      </c>
      <c r="F49" s="3" t="s">
        <v>126</v>
      </c>
      <c r="G49" s="11" t="s">
        <v>126</v>
      </c>
      <c r="H49" s="11" t="s">
        <v>127</v>
      </c>
      <c r="I49" s="3" t="s">
        <v>1179</v>
      </c>
      <c r="J49" s="3" t="s">
        <v>100</v>
      </c>
      <c r="K49" s="4" t="s">
        <v>14</v>
      </c>
      <c r="L49" s="3" t="s">
        <v>128</v>
      </c>
      <c r="M49" s="3" t="s">
        <v>129</v>
      </c>
      <c r="N49" s="45"/>
      <c r="O49" s="46"/>
      <c r="P49" s="45"/>
      <c r="Q49" s="4" t="s">
        <v>84</v>
      </c>
      <c r="R49" s="45" t="s">
        <v>100</v>
      </c>
      <c r="S49" s="45" t="s">
        <v>100</v>
      </c>
      <c r="T49" s="45" t="s">
        <v>100</v>
      </c>
    </row>
    <row r="50" spans="1:20" ht="210" x14ac:dyDescent="0.25">
      <c r="A50" s="3">
        <v>49</v>
      </c>
      <c r="B50" s="3" t="s">
        <v>15</v>
      </c>
      <c r="C50" s="44" t="s">
        <v>125</v>
      </c>
      <c r="D50" s="4" t="s">
        <v>299</v>
      </c>
      <c r="E50" s="4" t="s">
        <v>411</v>
      </c>
      <c r="F50" s="3" t="s">
        <v>126</v>
      </c>
      <c r="G50" s="11" t="s">
        <v>126</v>
      </c>
      <c r="H50" s="11" t="s">
        <v>127</v>
      </c>
      <c r="I50" s="3" t="s">
        <v>1188</v>
      </c>
      <c r="J50" s="3" t="s">
        <v>100</v>
      </c>
      <c r="K50" s="4" t="s">
        <v>14</v>
      </c>
      <c r="L50" s="3" t="s">
        <v>128</v>
      </c>
      <c r="M50" s="3" t="s">
        <v>129</v>
      </c>
      <c r="N50" s="45"/>
      <c r="O50" s="46"/>
      <c r="P50" s="45"/>
      <c r="Q50" s="4" t="s">
        <v>758</v>
      </c>
      <c r="R50" s="45" t="s">
        <v>100</v>
      </c>
      <c r="S50" s="45" t="s">
        <v>100</v>
      </c>
      <c r="T50" s="45" t="s">
        <v>100</v>
      </c>
    </row>
    <row r="51" spans="1:20" ht="120" x14ac:dyDescent="0.25">
      <c r="A51" s="3">
        <v>50</v>
      </c>
      <c r="B51" s="3" t="s">
        <v>15</v>
      </c>
      <c r="C51" s="44" t="s">
        <v>125</v>
      </c>
      <c r="D51" s="4" t="s">
        <v>300</v>
      </c>
      <c r="E51" s="4" t="s">
        <v>412</v>
      </c>
      <c r="F51" s="3" t="s">
        <v>126</v>
      </c>
      <c r="G51" s="11" t="s">
        <v>126</v>
      </c>
      <c r="H51" s="11" t="s">
        <v>127</v>
      </c>
      <c r="I51" s="3" t="s">
        <v>1189</v>
      </c>
      <c r="J51" s="3" t="s">
        <v>100</v>
      </c>
      <c r="K51" s="4" t="s">
        <v>16</v>
      </c>
      <c r="L51" s="3" t="s">
        <v>128</v>
      </c>
      <c r="M51" s="3" t="s">
        <v>129</v>
      </c>
      <c r="N51" s="47" t="s">
        <v>268</v>
      </c>
      <c r="O51" s="46"/>
      <c r="P51" s="45"/>
      <c r="Q51" s="4" t="s">
        <v>759</v>
      </c>
      <c r="R51" s="45" t="s">
        <v>100</v>
      </c>
      <c r="S51" s="45" t="s">
        <v>100</v>
      </c>
      <c r="T51" s="45" t="s">
        <v>100</v>
      </c>
    </row>
    <row r="52" spans="1:20" ht="165" x14ac:dyDescent="0.25">
      <c r="A52" s="3">
        <v>51</v>
      </c>
      <c r="B52" s="3" t="s">
        <v>15</v>
      </c>
      <c r="C52" s="44" t="s">
        <v>125</v>
      </c>
      <c r="D52" s="4" t="s">
        <v>301</v>
      </c>
      <c r="E52" s="4" t="s">
        <v>413</v>
      </c>
      <c r="F52" s="3" t="s">
        <v>126</v>
      </c>
      <c r="G52" s="11" t="s">
        <v>126</v>
      </c>
      <c r="H52" s="11" t="s">
        <v>127</v>
      </c>
      <c r="I52" s="3" t="s">
        <v>35</v>
      </c>
      <c r="J52" s="3" t="s">
        <v>100</v>
      </c>
      <c r="K52" s="4" t="s">
        <v>14</v>
      </c>
      <c r="L52" s="3" t="s">
        <v>128</v>
      </c>
      <c r="M52" s="3" t="s">
        <v>129</v>
      </c>
      <c r="N52" s="45"/>
      <c r="O52" s="46"/>
      <c r="P52" s="45"/>
      <c r="Q52" s="4"/>
      <c r="R52" s="45" t="s">
        <v>100</v>
      </c>
      <c r="S52" s="45" t="s">
        <v>100</v>
      </c>
      <c r="T52" s="45" t="s">
        <v>100</v>
      </c>
    </row>
    <row r="53" spans="1:20" ht="75" x14ac:dyDescent="0.25">
      <c r="A53" s="3">
        <v>52</v>
      </c>
      <c r="B53" s="3" t="s">
        <v>15</v>
      </c>
      <c r="C53" s="44" t="s">
        <v>125</v>
      </c>
      <c r="D53" s="4" t="s">
        <v>302</v>
      </c>
      <c r="E53" s="4" t="s">
        <v>414</v>
      </c>
      <c r="F53" s="3" t="s">
        <v>126</v>
      </c>
      <c r="G53" s="11" t="s">
        <v>126</v>
      </c>
      <c r="H53" s="11" t="s">
        <v>127</v>
      </c>
      <c r="I53" s="3" t="s">
        <v>1201</v>
      </c>
      <c r="J53" s="3" t="s">
        <v>100</v>
      </c>
      <c r="K53" s="4" t="s">
        <v>14</v>
      </c>
      <c r="L53" s="3" t="s">
        <v>128</v>
      </c>
      <c r="M53" s="3" t="s">
        <v>129</v>
      </c>
      <c r="N53" s="45"/>
      <c r="O53" s="46"/>
      <c r="P53" s="45"/>
      <c r="Q53" s="4" t="s">
        <v>760</v>
      </c>
      <c r="R53" s="45" t="s">
        <v>100</v>
      </c>
      <c r="S53" s="45" t="s">
        <v>100</v>
      </c>
      <c r="T53" s="45" t="s">
        <v>100</v>
      </c>
    </row>
    <row r="54" spans="1:20" ht="165" x14ac:dyDescent="0.25">
      <c r="A54" s="3">
        <v>53</v>
      </c>
      <c r="B54" s="3" t="s">
        <v>15</v>
      </c>
      <c r="C54" s="44" t="s">
        <v>125</v>
      </c>
      <c r="D54" s="4" t="s">
        <v>24</v>
      </c>
      <c r="E54" s="4" t="s">
        <v>415</v>
      </c>
      <c r="F54" s="3" t="s">
        <v>126</v>
      </c>
      <c r="G54" s="11" t="s">
        <v>126</v>
      </c>
      <c r="H54" s="11" t="s">
        <v>127</v>
      </c>
      <c r="I54" s="3" t="s">
        <v>25</v>
      </c>
      <c r="J54" s="3" t="s">
        <v>100</v>
      </c>
      <c r="K54" s="4" t="s">
        <v>16</v>
      </c>
      <c r="L54" s="3" t="s">
        <v>128</v>
      </c>
      <c r="M54" s="3" t="s">
        <v>129</v>
      </c>
      <c r="N54" s="45" t="s">
        <v>239</v>
      </c>
      <c r="O54" s="46" t="s">
        <v>1229</v>
      </c>
      <c r="P54" s="45"/>
      <c r="Q54" s="4" t="s">
        <v>761</v>
      </c>
      <c r="R54" s="45" t="s">
        <v>100</v>
      </c>
      <c r="S54" s="45" t="s">
        <v>100</v>
      </c>
      <c r="T54" s="45" t="s">
        <v>100</v>
      </c>
    </row>
    <row r="55" spans="1:20" ht="246.6" customHeight="1" x14ac:dyDescent="0.25">
      <c r="A55" s="3">
        <v>54</v>
      </c>
      <c r="B55" s="3" t="s">
        <v>15</v>
      </c>
      <c r="C55" s="44" t="s">
        <v>125</v>
      </c>
      <c r="D55" s="4" t="s">
        <v>303</v>
      </c>
      <c r="E55" s="4" t="s">
        <v>416</v>
      </c>
      <c r="F55" s="3" t="s">
        <v>126</v>
      </c>
      <c r="G55" s="11" t="s">
        <v>126</v>
      </c>
      <c r="H55" s="11" t="s">
        <v>127</v>
      </c>
      <c r="I55" s="3" t="s">
        <v>1179</v>
      </c>
      <c r="J55" s="3" t="s">
        <v>100</v>
      </c>
      <c r="K55" s="4" t="s">
        <v>14</v>
      </c>
      <c r="L55" s="3" t="s">
        <v>128</v>
      </c>
      <c r="M55" s="3" t="s">
        <v>129</v>
      </c>
      <c r="N55" s="45"/>
      <c r="O55" s="46"/>
      <c r="P55" s="45"/>
      <c r="Q55" s="4" t="s">
        <v>762</v>
      </c>
      <c r="R55" s="45" t="s">
        <v>100</v>
      </c>
      <c r="S55" s="45" t="s">
        <v>100</v>
      </c>
      <c r="T55" s="45" t="s">
        <v>100</v>
      </c>
    </row>
    <row r="56" spans="1:20" ht="217.5" customHeight="1" x14ac:dyDescent="0.25">
      <c r="A56" s="3">
        <v>55</v>
      </c>
      <c r="B56" s="3" t="s">
        <v>15</v>
      </c>
      <c r="C56" s="44" t="s">
        <v>125</v>
      </c>
      <c r="D56" s="4" t="s">
        <v>304</v>
      </c>
      <c r="E56" s="4" t="s">
        <v>417</v>
      </c>
      <c r="F56" s="3" t="s">
        <v>126</v>
      </c>
      <c r="G56" s="11" t="s">
        <v>126</v>
      </c>
      <c r="H56" s="11" t="s">
        <v>127</v>
      </c>
      <c r="I56" s="3" t="s">
        <v>1190</v>
      </c>
      <c r="J56" s="3" t="s">
        <v>100</v>
      </c>
      <c r="K56" s="4" t="s">
        <v>16</v>
      </c>
      <c r="L56" s="3" t="s">
        <v>128</v>
      </c>
      <c r="M56" s="3" t="s">
        <v>129</v>
      </c>
      <c r="N56" s="45" t="s">
        <v>1221</v>
      </c>
      <c r="O56" s="46"/>
      <c r="P56" s="45"/>
      <c r="Q56" s="4" t="s">
        <v>763</v>
      </c>
      <c r="R56" s="45" t="s">
        <v>100</v>
      </c>
      <c r="S56" s="45" t="s">
        <v>100</v>
      </c>
      <c r="T56" s="45" t="s">
        <v>100</v>
      </c>
    </row>
    <row r="57" spans="1:20" ht="144.94999999999999" customHeight="1" x14ac:dyDescent="0.25">
      <c r="A57" s="3">
        <v>56</v>
      </c>
      <c r="B57" s="3" t="s">
        <v>15</v>
      </c>
      <c r="C57" s="44" t="s">
        <v>125</v>
      </c>
      <c r="D57" s="4" t="s">
        <v>305</v>
      </c>
      <c r="E57" s="4" t="s">
        <v>418</v>
      </c>
      <c r="F57" s="3" t="s">
        <v>126</v>
      </c>
      <c r="G57" s="11" t="s">
        <v>126</v>
      </c>
      <c r="H57" s="11" t="s">
        <v>127</v>
      </c>
      <c r="I57" s="3" t="s">
        <v>1178</v>
      </c>
      <c r="J57" s="3" t="s">
        <v>100</v>
      </c>
      <c r="K57" s="4" t="s">
        <v>14</v>
      </c>
      <c r="L57" s="3" t="s">
        <v>128</v>
      </c>
      <c r="M57" s="3" t="s">
        <v>129</v>
      </c>
      <c r="N57" s="45"/>
      <c r="O57" s="46"/>
      <c r="P57" s="45"/>
      <c r="Q57" s="4" t="s">
        <v>764</v>
      </c>
      <c r="R57" s="45" t="s">
        <v>100</v>
      </c>
      <c r="S57" s="45" t="s">
        <v>100</v>
      </c>
      <c r="T57" s="45" t="s">
        <v>100</v>
      </c>
    </row>
    <row r="58" spans="1:20" ht="130.5" customHeight="1" x14ac:dyDescent="0.25">
      <c r="A58" s="3">
        <v>57</v>
      </c>
      <c r="B58" s="3" t="s">
        <v>15</v>
      </c>
      <c r="C58" s="44" t="s">
        <v>125</v>
      </c>
      <c r="D58" s="4" t="s">
        <v>306</v>
      </c>
      <c r="E58" s="4" t="s">
        <v>419</v>
      </c>
      <c r="F58" s="3" t="s">
        <v>126</v>
      </c>
      <c r="G58" s="11" t="s">
        <v>126</v>
      </c>
      <c r="H58" s="11" t="s">
        <v>127</v>
      </c>
      <c r="I58" s="3" t="s">
        <v>1186</v>
      </c>
      <c r="J58" s="3" t="s">
        <v>100</v>
      </c>
      <c r="K58" s="4" t="s">
        <v>14</v>
      </c>
      <c r="L58" s="3" t="s">
        <v>128</v>
      </c>
      <c r="M58" s="3" t="s">
        <v>129</v>
      </c>
      <c r="N58" s="45"/>
      <c r="O58" s="46"/>
      <c r="P58" s="45"/>
      <c r="Q58" s="4" t="s">
        <v>765</v>
      </c>
      <c r="R58" s="45" t="s">
        <v>100</v>
      </c>
      <c r="S58" s="45" t="s">
        <v>100</v>
      </c>
      <c r="T58" s="45" t="s">
        <v>100</v>
      </c>
    </row>
    <row r="59" spans="1:20" ht="345" x14ac:dyDescent="0.25">
      <c r="A59" s="3">
        <v>58</v>
      </c>
      <c r="B59" s="3" t="s">
        <v>15</v>
      </c>
      <c r="C59" s="44" t="s">
        <v>125</v>
      </c>
      <c r="D59" s="4" t="s">
        <v>41</v>
      </c>
      <c r="E59" s="4" t="s">
        <v>420</v>
      </c>
      <c r="F59" s="3" t="s">
        <v>126</v>
      </c>
      <c r="G59" s="11" t="s">
        <v>126</v>
      </c>
      <c r="H59" s="11" t="s">
        <v>127</v>
      </c>
      <c r="I59" s="3" t="s">
        <v>41</v>
      </c>
      <c r="J59" s="3" t="s">
        <v>100</v>
      </c>
      <c r="K59" s="4" t="s">
        <v>16</v>
      </c>
      <c r="L59" s="3" t="s">
        <v>128</v>
      </c>
      <c r="M59" s="3" t="s">
        <v>129</v>
      </c>
      <c r="N59" s="45" t="s">
        <v>1225</v>
      </c>
      <c r="O59" s="46" t="s">
        <v>1226</v>
      </c>
      <c r="P59" s="45"/>
      <c r="Q59" s="4" t="s">
        <v>766</v>
      </c>
      <c r="R59" s="45" t="s">
        <v>100</v>
      </c>
      <c r="S59" s="45" t="s">
        <v>100</v>
      </c>
      <c r="T59" s="45" t="s">
        <v>100</v>
      </c>
    </row>
    <row r="60" spans="1:20" ht="101.45" customHeight="1" x14ac:dyDescent="0.25">
      <c r="A60" s="3">
        <v>59</v>
      </c>
      <c r="B60" s="3" t="s">
        <v>15</v>
      </c>
      <c r="C60" s="44" t="s">
        <v>125</v>
      </c>
      <c r="D60" s="4" t="s">
        <v>76</v>
      </c>
      <c r="E60" s="4" t="s">
        <v>421</v>
      </c>
      <c r="F60" s="3" t="s">
        <v>126</v>
      </c>
      <c r="G60" s="11" t="s">
        <v>126</v>
      </c>
      <c r="H60" s="11" t="s">
        <v>127</v>
      </c>
      <c r="I60" s="3" t="s">
        <v>51</v>
      </c>
      <c r="J60" s="3" t="s">
        <v>100</v>
      </c>
      <c r="K60" s="4" t="s">
        <v>16</v>
      </c>
      <c r="L60" s="3" t="s">
        <v>128</v>
      </c>
      <c r="M60" s="3" t="s">
        <v>129</v>
      </c>
      <c r="N60" s="45" t="s">
        <v>131</v>
      </c>
      <c r="O60" s="46" t="s">
        <v>1230</v>
      </c>
      <c r="P60" s="45"/>
      <c r="Q60" s="4" t="s">
        <v>767</v>
      </c>
      <c r="R60" s="45" t="s">
        <v>100</v>
      </c>
      <c r="S60" s="45" t="s">
        <v>100</v>
      </c>
      <c r="T60" s="45" t="s">
        <v>100</v>
      </c>
    </row>
    <row r="61" spans="1:20" ht="409.5" x14ac:dyDescent="0.25">
      <c r="A61" s="3">
        <v>60</v>
      </c>
      <c r="B61" s="3" t="s">
        <v>15</v>
      </c>
      <c r="C61" s="44" t="s">
        <v>125</v>
      </c>
      <c r="D61" s="4" t="s">
        <v>307</v>
      </c>
      <c r="E61" s="4" t="s">
        <v>422</v>
      </c>
      <c r="F61" s="3" t="s">
        <v>126</v>
      </c>
      <c r="G61" s="11" t="s">
        <v>126</v>
      </c>
      <c r="H61" s="11" t="s">
        <v>127</v>
      </c>
      <c r="I61" s="3" t="s">
        <v>50</v>
      </c>
      <c r="J61" s="3" t="s">
        <v>100</v>
      </c>
      <c r="K61" s="4" t="s">
        <v>14</v>
      </c>
      <c r="L61" s="3" t="s">
        <v>128</v>
      </c>
      <c r="M61" s="3" t="s">
        <v>129</v>
      </c>
      <c r="N61" s="45"/>
      <c r="O61" s="46"/>
      <c r="P61" s="45"/>
      <c r="Q61" s="4" t="s">
        <v>768</v>
      </c>
      <c r="R61" s="45" t="s">
        <v>100</v>
      </c>
      <c r="S61" s="45" t="s">
        <v>100</v>
      </c>
      <c r="T61" s="45" t="s">
        <v>100</v>
      </c>
    </row>
    <row r="62" spans="1:20" ht="135" x14ac:dyDescent="0.25">
      <c r="A62" s="3">
        <v>61</v>
      </c>
      <c r="B62" s="3" t="s">
        <v>15</v>
      </c>
      <c r="C62" s="44" t="s">
        <v>125</v>
      </c>
      <c r="D62" s="4" t="s">
        <v>45</v>
      </c>
      <c r="E62" s="4" t="s">
        <v>423</v>
      </c>
      <c r="F62" s="3" t="s">
        <v>126</v>
      </c>
      <c r="G62" s="11" t="s">
        <v>126</v>
      </c>
      <c r="H62" s="11" t="s">
        <v>127</v>
      </c>
      <c r="I62" s="3" t="s">
        <v>25</v>
      </c>
      <c r="J62" s="3" t="s">
        <v>100</v>
      </c>
      <c r="K62" s="4" t="s">
        <v>16</v>
      </c>
      <c r="L62" s="3" t="s">
        <v>128</v>
      </c>
      <c r="M62" s="3" t="s">
        <v>129</v>
      </c>
      <c r="N62" s="45"/>
      <c r="O62" s="46"/>
      <c r="P62" s="45"/>
      <c r="Q62" s="4" t="s">
        <v>769</v>
      </c>
      <c r="R62" s="45" t="s">
        <v>100</v>
      </c>
      <c r="S62" s="45" t="s">
        <v>100</v>
      </c>
      <c r="T62" s="45" t="s">
        <v>100</v>
      </c>
    </row>
    <row r="63" spans="1:20" ht="409.5" customHeight="1" x14ac:dyDescent="0.25">
      <c r="A63" s="3">
        <v>62</v>
      </c>
      <c r="B63" s="3" t="s">
        <v>15</v>
      </c>
      <c r="C63" s="44" t="s">
        <v>125</v>
      </c>
      <c r="D63" s="4" t="s">
        <v>46</v>
      </c>
      <c r="E63" s="4" t="s">
        <v>424</v>
      </c>
      <c r="F63" s="3" t="s">
        <v>126</v>
      </c>
      <c r="G63" s="11" t="s">
        <v>126</v>
      </c>
      <c r="H63" s="11" t="s">
        <v>127</v>
      </c>
      <c r="I63" s="3" t="s">
        <v>38</v>
      </c>
      <c r="J63" s="3" t="s">
        <v>100</v>
      </c>
      <c r="K63" s="4" t="s">
        <v>16</v>
      </c>
      <c r="L63" s="3" t="s">
        <v>128</v>
      </c>
      <c r="M63" s="3" t="s">
        <v>129</v>
      </c>
      <c r="N63" s="47"/>
      <c r="O63" s="46"/>
      <c r="P63" s="45"/>
      <c r="Q63" s="4" t="s">
        <v>770</v>
      </c>
      <c r="R63" s="45" t="s">
        <v>100</v>
      </c>
      <c r="S63" s="45" t="s">
        <v>100</v>
      </c>
      <c r="T63" s="45" t="s">
        <v>100</v>
      </c>
    </row>
    <row r="64" spans="1:20" ht="144.94999999999999" customHeight="1" x14ac:dyDescent="0.25">
      <c r="A64" s="3">
        <v>63</v>
      </c>
      <c r="B64" s="3" t="s">
        <v>15</v>
      </c>
      <c r="C64" s="44" t="s">
        <v>125</v>
      </c>
      <c r="D64" s="4" t="s">
        <v>308</v>
      </c>
      <c r="E64" s="4" t="s">
        <v>425</v>
      </c>
      <c r="F64" s="3" t="s">
        <v>126</v>
      </c>
      <c r="G64" s="11" t="s">
        <v>126</v>
      </c>
      <c r="H64" s="11" t="s">
        <v>127</v>
      </c>
      <c r="I64" s="3" t="s">
        <v>1178</v>
      </c>
      <c r="J64" s="3" t="s">
        <v>100</v>
      </c>
      <c r="K64" s="4" t="s">
        <v>14</v>
      </c>
      <c r="L64" s="3" t="s">
        <v>128</v>
      </c>
      <c r="M64" s="3" t="s">
        <v>129</v>
      </c>
      <c r="N64" s="45"/>
      <c r="O64" s="46"/>
      <c r="P64" s="45"/>
      <c r="Q64" s="4" t="s">
        <v>771</v>
      </c>
      <c r="R64" s="45" t="s">
        <v>100</v>
      </c>
      <c r="S64" s="45" t="s">
        <v>100</v>
      </c>
      <c r="T64" s="45" t="s">
        <v>100</v>
      </c>
    </row>
    <row r="65" spans="1:20" ht="75" x14ac:dyDescent="0.25">
      <c r="A65" s="3">
        <v>64</v>
      </c>
      <c r="B65" s="3" t="s">
        <v>15</v>
      </c>
      <c r="C65" s="44" t="s">
        <v>125</v>
      </c>
      <c r="D65" s="4" t="s">
        <v>309</v>
      </c>
      <c r="E65" s="4" t="s">
        <v>426</v>
      </c>
      <c r="F65" s="3" t="s">
        <v>126</v>
      </c>
      <c r="G65" s="11" t="s">
        <v>126</v>
      </c>
      <c r="H65" s="11" t="s">
        <v>127</v>
      </c>
      <c r="I65" s="3" t="s">
        <v>1191</v>
      </c>
      <c r="J65" s="3" t="s">
        <v>100</v>
      </c>
      <c r="K65" s="4" t="s">
        <v>14</v>
      </c>
      <c r="L65" s="3" t="s">
        <v>128</v>
      </c>
      <c r="M65" s="3" t="s">
        <v>129</v>
      </c>
      <c r="N65" s="45"/>
      <c r="O65" s="46"/>
      <c r="P65" s="45"/>
      <c r="Q65" s="4" t="s">
        <v>772</v>
      </c>
      <c r="R65" s="45" t="s">
        <v>100</v>
      </c>
      <c r="S65" s="45" t="s">
        <v>100</v>
      </c>
      <c r="T65" s="45" t="s">
        <v>100</v>
      </c>
    </row>
    <row r="66" spans="1:20" ht="130.5" customHeight="1" x14ac:dyDescent="0.25">
      <c r="A66" s="3">
        <v>65</v>
      </c>
      <c r="B66" s="3" t="s">
        <v>15</v>
      </c>
      <c r="C66" s="44" t="s">
        <v>125</v>
      </c>
      <c r="D66" s="4" t="s">
        <v>77</v>
      </c>
      <c r="E66" s="4" t="s">
        <v>427</v>
      </c>
      <c r="F66" s="3" t="s">
        <v>126</v>
      </c>
      <c r="G66" s="11" t="s">
        <v>126</v>
      </c>
      <c r="H66" s="11" t="s">
        <v>127</v>
      </c>
      <c r="I66" s="3" t="s">
        <v>77</v>
      </c>
      <c r="J66" s="3" t="s">
        <v>100</v>
      </c>
      <c r="K66" s="4" t="s">
        <v>16</v>
      </c>
      <c r="L66" s="3" t="s">
        <v>128</v>
      </c>
      <c r="M66" s="3" t="s">
        <v>129</v>
      </c>
      <c r="N66" s="45" t="s">
        <v>135</v>
      </c>
      <c r="O66" s="46"/>
      <c r="P66" s="45"/>
      <c r="Q66" s="4" t="s">
        <v>773</v>
      </c>
      <c r="R66" s="45" t="s">
        <v>100</v>
      </c>
      <c r="S66" s="45" t="s">
        <v>100</v>
      </c>
      <c r="T66" s="45" t="s">
        <v>100</v>
      </c>
    </row>
    <row r="67" spans="1:20" ht="144.94999999999999" customHeight="1" x14ac:dyDescent="0.25">
      <c r="A67" s="3">
        <v>66</v>
      </c>
      <c r="B67" s="3" t="s">
        <v>15</v>
      </c>
      <c r="C67" s="44" t="s">
        <v>125</v>
      </c>
      <c r="D67" s="4" t="s">
        <v>45</v>
      </c>
      <c r="E67" s="4" t="s">
        <v>428</v>
      </c>
      <c r="F67" s="3" t="s">
        <v>126</v>
      </c>
      <c r="G67" s="11" t="s">
        <v>126</v>
      </c>
      <c r="H67" s="11" t="s">
        <v>127</v>
      </c>
      <c r="I67" s="3" t="s">
        <v>25</v>
      </c>
      <c r="J67" s="3" t="s">
        <v>100</v>
      </c>
      <c r="K67" s="4" t="s">
        <v>16</v>
      </c>
      <c r="L67" s="3" t="s">
        <v>128</v>
      </c>
      <c r="M67" s="3" t="s">
        <v>129</v>
      </c>
      <c r="N67" s="47" t="s">
        <v>134</v>
      </c>
      <c r="O67" s="46" t="s">
        <v>1231</v>
      </c>
      <c r="P67" s="45"/>
      <c r="Q67" s="4" t="s">
        <v>774</v>
      </c>
      <c r="R67" s="45" t="s">
        <v>100</v>
      </c>
      <c r="S67" s="45" t="s">
        <v>100</v>
      </c>
      <c r="T67" s="45" t="s">
        <v>100</v>
      </c>
    </row>
    <row r="68" spans="1:20" ht="300" x14ac:dyDescent="0.25">
      <c r="A68" s="3">
        <v>67</v>
      </c>
      <c r="B68" s="3" t="s">
        <v>15</v>
      </c>
      <c r="C68" s="44" t="s">
        <v>125</v>
      </c>
      <c r="D68" s="4" t="s">
        <v>45</v>
      </c>
      <c r="E68" s="4" t="s">
        <v>429</v>
      </c>
      <c r="F68" s="3" t="s">
        <v>126</v>
      </c>
      <c r="G68" s="11" t="s">
        <v>126</v>
      </c>
      <c r="H68" s="11" t="s">
        <v>127</v>
      </c>
      <c r="I68" s="3" t="s">
        <v>25</v>
      </c>
      <c r="J68" s="3" t="s">
        <v>100</v>
      </c>
      <c r="K68" s="4" t="s">
        <v>16</v>
      </c>
      <c r="L68" s="3" t="s">
        <v>128</v>
      </c>
      <c r="M68" s="3" t="s">
        <v>129</v>
      </c>
      <c r="N68" s="45" t="s">
        <v>132</v>
      </c>
      <c r="O68" s="46" t="s">
        <v>1232</v>
      </c>
      <c r="P68" s="45"/>
      <c r="Q68" s="4" t="s">
        <v>775</v>
      </c>
      <c r="R68" s="45" t="s">
        <v>100</v>
      </c>
      <c r="S68" s="45" t="s">
        <v>100</v>
      </c>
      <c r="T68" s="45" t="s">
        <v>100</v>
      </c>
    </row>
    <row r="69" spans="1:20" ht="180" customHeight="1" x14ac:dyDescent="0.25">
      <c r="A69" s="3">
        <v>68</v>
      </c>
      <c r="B69" s="3" t="s">
        <v>15</v>
      </c>
      <c r="C69" s="44" t="s">
        <v>125</v>
      </c>
      <c r="D69" s="4" t="s">
        <v>310</v>
      </c>
      <c r="E69" s="4" t="s">
        <v>430</v>
      </c>
      <c r="F69" s="3" t="s">
        <v>126</v>
      </c>
      <c r="G69" s="11" t="s">
        <v>126</v>
      </c>
      <c r="H69" s="11" t="s">
        <v>127</v>
      </c>
      <c r="I69" s="3" t="s">
        <v>98</v>
      </c>
      <c r="J69" s="3" t="s">
        <v>100</v>
      </c>
      <c r="K69" s="4" t="s">
        <v>14</v>
      </c>
      <c r="L69" s="3" t="s">
        <v>128</v>
      </c>
      <c r="M69" s="3" t="s">
        <v>129</v>
      </c>
      <c r="N69" s="45"/>
      <c r="O69" s="46"/>
      <c r="P69" s="45"/>
      <c r="Q69" s="4" t="s">
        <v>776</v>
      </c>
      <c r="R69" s="45" t="s">
        <v>100</v>
      </c>
      <c r="S69" s="45" t="s">
        <v>100</v>
      </c>
      <c r="T69" s="45" t="s">
        <v>100</v>
      </c>
    </row>
    <row r="70" spans="1:20" ht="210" x14ac:dyDescent="0.25">
      <c r="A70" s="3">
        <v>69</v>
      </c>
      <c r="B70" s="3" t="s">
        <v>15</v>
      </c>
      <c r="C70" s="44" t="s">
        <v>125</v>
      </c>
      <c r="D70" s="4" t="s">
        <v>53</v>
      </c>
      <c r="E70" s="4" t="s">
        <v>431</v>
      </c>
      <c r="F70" s="3" t="s">
        <v>126</v>
      </c>
      <c r="G70" s="11" t="s">
        <v>126</v>
      </c>
      <c r="H70" s="11" t="s">
        <v>127</v>
      </c>
      <c r="I70" s="3" t="s">
        <v>1192</v>
      </c>
      <c r="J70" s="3" t="s">
        <v>100</v>
      </c>
      <c r="K70" s="4" t="s">
        <v>16</v>
      </c>
      <c r="L70" s="3" t="s">
        <v>128</v>
      </c>
      <c r="M70" s="3" t="s">
        <v>129</v>
      </c>
      <c r="N70" s="45" t="s">
        <v>131</v>
      </c>
      <c r="O70" s="46"/>
      <c r="P70" s="45"/>
      <c r="Q70" s="4" t="s">
        <v>777</v>
      </c>
      <c r="R70" s="45" t="s">
        <v>100</v>
      </c>
      <c r="S70" s="45" t="s">
        <v>100</v>
      </c>
      <c r="T70" s="45" t="s">
        <v>100</v>
      </c>
    </row>
    <row r="71" spans="1:20" ht="192" customHeight="1" x14ac:dyDescent="0.25">
      <c r="A71" s="3">
        <v>70</v>
      </c>
      <c r="B71" s="3" t="s">
        <v>15</v>
      </c>
      <c r="C71" s="44" t="s">
        <v>125</v>
      </c>
      <c r="D71" s="4" t="s">
        <v>77</v>
      </c>
      <c r="E71" s="4" t="s">
        <v>432</v>
      </c>
      <c r="F71" s="3" t="s">
        <v>126</v>
      </c>
      <c r="G71" s="11" t="s">
        <v>126</v>
      </c>
      <c r="H71" s="11" t="s">
        <v>127</v>
      </c>
      <c r="I71" s="3" t="s">
        <v>77</v>
      </c>
      <c r="J71" s="3" t="s">
        <v>100</v>
      </c>
      <c r="K71" s="4" t="s">
        <v>16</v>
      </c>
      <c r="L71" s="3" t="s">
        <v>128</v>
      </c>
      <c r="M71" s="3" t="s">
        <v>129</v>
      </c>
      <c r="N71" s="45"/>
      <c r="O71" s="46"/>
      <c r="P71" s="45"/>
      <c r="Q71" s="4" t="s">
        <v>778</v>
      </c>
      <c r="R71" s="45" t="s">
        <v>100</v>
      </c>
      <c r="S71" s="45" t="s">
        <v>100</v>
      </c>
      <c r="T71" s="45" t="s">
        <v>100</v>
      </c>
    </row>
    <row r="72" spans="1:20" ht="105" x14ac:dyDescent="0.25">
      <c r="A72" s="3">
        <v>71</v>
      </c>
      <c r="B72" s="3" t="s">
        <v>15</v>
      </c>
      <c r="C72" s="44" t="s">
        <v>125</v>
      </c>
      <c r="D72" s="4" t="s">
        <v>311</v>
      </c>
      <c r="E72" s="4" t="s">
        <v>433</v>
      </c>
      <c r="F72" s="3" t="s">
        <v>126</v>
      </c>
      <c r="G72" s="11" t="s">
        <v>126</v>
      </c>
      <c r="H72" s="11" t="s">
        <v>127</v>
      </c>
      <c r="I72" s="3" t="s">
        <v>311</v>
      </c>
      <c r="J72" s="3"/>
      <c r="K72" s="4" t="s">
        <v>16</v>
      </c>
      <c r="L72" s="3"/>
      <c r="M72" s="3" t="s">
        <v>129</v>
      </c>
      <c r="N72" s="49"/>
      <c r="O72" s="11"/>
      <c r="P72" s="3"/>
      <c r="Q72" s="4" t="s">
        <v>779</v>
      </c>
      <c r="R72" s="45" t="s">
        <v>100</v>
      </c>
      <c r="S72" s="45" t="s">
        <v>100</v>
      </c>
      <c r="T72" s="45" t="s">
        <v>100</v>
      </c>
    </row>
    <row r="73" spans="1:20" ht="188.45" customHeight="1" x14ac:dyDescent="0.25">
      <c r="A73" s="3">
        <v>72</v>
      </c>
      <c r="B73" s="3" t="s">
        <v>15</v>
      </c>
      <c r="C73" s="44" t="s">
        <v>125</v>
      </c>
      <c r="D73" s="4" t="s">
        <v>312</v>
      </c>
      <c r="E73" s="4" t="s">
        <v>434</v>
      </c>
      <c r="F73" s="3" t="s">
        <v>126</v>
      </c>
      <c r="G73" s="11" t="s">
        <v>126</v>
      </c>
      <c r="H73" s="11" t="s">
        <v>127</v>
      </c>
      <c r="I73" s="3" t="s">
        <v>1193</v>
      </c>
      <c r="J73" s="3"/>
      <c r="K73" s="4" t="s">
        <v>14</v>
      </c>
      <c r="L73" s="3"/>
      <c r="M73" s="3" t="s">
        <v>129</v>
      </c>
      <c r="N73" s="49"/>
      <c r="O73" s="50"/>
      <c r="P73" s="3"/>
      <c r="Q73" s="4" t="s">
        <v>780</v>
      </c>
      <c r="R73" s="45" t="s">
        <v>100</v>
      </c>
      <c r="S73" s="45" t="s">
        <v>100</v>
      </c>
      <c r="T73" s="45" t="s">
        <v>100</v>
      </c>
    </row>
    <row r="74" spans="1:20" ht="105" x14ac:dyDescent="0.25">
      <c r="A74" s="3">
        <v>73</v>
      </c>
      <c r="B74" s="3" t="s">
        <v>15</v>
      </c>
      <c r="C74" s="44" t="s">
        <v>125</v>
      </c>
      <c r="D74" s="4" t="s">
        <v>45</v>
      </c>
      <c r="E74" s="4" t="s">
        <v>435</v>
      </c>
      <c r="F74" s="3" t="s">
        <v>126</v>
      </c>
      <c r="G74" s="11" t="s">
        <v>126</v>
      </c>
      <c r="H74" s="11" t="s">
        <v>127</v>
      </c>
      <c r="I74" s="3" t="s">
        <v>25</v>
      </c>
      <c r="J74" s="4" t="s">
        <v>137</v>
      </c>
      <c r="K74" s="4" t="s">
        <v>16</v>
      </c>
      <c r="L74" s="4" t="s">
        <v>138</v>
      </c>
      <c r="M74" s="3" t="s">
        <v>129</v>
      </c>
      <c r="N74" s="4" t="s">
        <v>268</v>
      </c>
      <c r="O74" s="51"/>
      <c r="P74" s="4"/>
      <c r="Q74" s="4" t="s">
        <v>781</v>
      </c>
      <c r="R74" s="7"/>
      <c r="S74" s="7"/>
      <c r="T74" s="7"/>
    </row>
    <row r="75" spans="1:20" ht="174" customHeight="1" x14ac:dyDescent="0.25">
      <c r="A75" s="3">
        <v>74</v>
      </c>
      <c r="B75" s="3" t="s">
        <v>15</v>
      </c>
      <c r="C75" s="44" t="s">
        <v>125</v>
      </c>
      <c r="D75" s="4" t="s">
        <v>76</v>
      </c>
      <c r="E75" s="4" t="s">
        <v>436</v>
      </c>
      <c r="F75" s="3" t="s">
        <v>126</v>
      </c>
      <c r="G75" s="11" t="s">
        <v>126</v>
      </c>
      <c r="H75" s="11" t="s">
        <v>127</v>
      </c>
      <c r="I75" s="3" t="s">
        <v>51</v>
      </c>
      <c r="J75" s="4" t="s">
        <v>139</v>
      </c>
      <c r="K75" s="4" t="s">
        <v>16</v>
      </c>
      <c r="L75" s="4" t="s">
        <v>140</v>
      </c>
      <c r="M75" s="3" t="s">
        <v>129</v>
      </c>
      <c r="N75" s="52"/>
      <c r="O75" s="51"/>
      <c r="P75" s="4"/>
      <c r="Q75" s="4" t="s">
        <v>782</v>
      </c>
      <c r="R75" s="7"/>
      <c r="S75" s="7"/>
      <c r="T75" s="7"/>
    </row>
    <row r="76" spans="1:20" ht="195" x14ac:dyDescent="0.25">
      <c r="A76" s="3">
        <v>75</v>
      </c>
      <c r="B76" s="3" t="s">
        <v>15</v>
      </c>
      <c r="C76" s="44" t="s">
        <v>125</v>
      </c>
      <c r="D76" s="4" t="s">
        <v>298</v>
      </c>
      <c r="E76" s="4" t="s">
        <v>437</v>
      </c>
      <c r="F76" s="3" t="s">
        <v>126</v>
      </c>
      <c r="G76" s="11" t="s">
        <v>126</v>
      </c>
      <c r="H76" s="11" t="s">
        <v>127</v>
      </c>
      <c r="I76" s="3" t="s">
        <v>1179</v>
      </c>
      <c r="J76" s="4" t="s">
        <v>141</v>
      </c>
      <c r="K76" s="4" t="s">
        <v>14</v>
      </c>
      <c r="L76" s="4" t="s">
        <v>142</v>
      </c>
      <c r="M76" s="3" t="s">
        <v>129</v>
      </c>
      <c r="N76" s="4"/>
      <c r="O76" s="51"/>
      <c r="P76" s="4"/>
      <c r="Q76" s="4" t="s">
        <v>783</v>
      </c>
      <c r="R76" s="7"/>
      <c r="S76" s="7"/>
      <c r="T76" s="7"/>
    </row>
    <row r="77" spans="1:20" ht="105" x14ac:dyDescent="0.25">
      <c r="A77" s="3">
        <v>76</v>
      </c>
      <c r="B77" s="3" t="s">
        <v>15</v>
      </c>
      <c r="C77" s="44" t="s">
        <v>125</v>
      </c>
      <c r="D77" s="4" t="s">
        <v>313</v>
      </c>
      <c r="E77" s="4" t="s">
        <v>438</v>
      </c>
      <c r="F77" s="3" t="s">
        <v>126</v>
      </c>
      <c r="G77" s="11" t="s">
        <v>126</v>
      </c>
      <c r="H77" s="11" t="s">
        <v>127</v>
      </c>
      <c r="I77" s="3" t="s">
        <v>74</v>
      </c>
      <c r="J77" s="4" t="s">
        <v>143</v>
      </c>
      <c r="K77" s="4" t="s">
        <v>14</v>
      </c>
      <c r="L77" s="4" t="s">
        <v>144</v>
      </c>
      <c r="M77" s="3" t="s">
        <v>129</v>
      </c>
      <c r="N77" s="4"/>
      <c r="O77" s="51"/>
      <c r="P77" s="4"/>
      <c r="Q77" s="4" t="s">
        <v>784</v>
      </c>
      <c r="R77" s="7"/>
      <c r="S77" s="7"/>
      <c r="T77" s="7"/>
    </row>
    <row r="78" spans="1:20" ht="409.5" x14ac:dyDescent="0.25">
      <c r="A78" s="3">
        <v>77</v>
      </c>
      <c r="B78" s="3" t="s">
        <v>15</v>
      </c>
      <c r="C78" s="44" t="s">
        <v>125</v>
      </c>
      <c r="D78" s="4" t="s">
        <v>314</v>
      </c>
      <c r="E78" s="4" t="s">
        <v>439</v>
      </c>
      <c r="F78" s="3" t="s">
        <v>126</v>
      </c>
      <c r="G78" s="11" t="s">
        <v>126</v>
      </c>
      <c r="H78" s="11" t="s">
        <v>127</v>
      </c>
      <c r="I78" s="3" t="s">
        <v>1194</v>
      </c>
      <c r="J78" s="4" t="s">
        <v>145</v>
      </c>
      <c r="K78" s="4" t="s">
        <v>14</v>
      </c>
      <c r="L78" s="4" t="s">
        <v>146</v>
      </c>
      <c r="M78" s="3" t="s">
        <v>129</v>
      </c>
      <c r="N78" s="4"/>
      <c r="O78" s="51"/>
      <c r="P78" s="4"/>
      <c r="Q78" s="4" t="s">
        <v>785</v>
      </c>
      <c r="R78" s="7"/>
      <c r="S78" s="7"/>
      <c r="T78" s="7"/>
    </row>
    <row r="79" spans="1:20" ht="174" customHeight="1" x14ac:dyDescent="0.25">
      <c r="A79" s="3">
        <v>78</v>
      </c>
      <c r="B79" s="3" t="s">
        <v>15</v>
      </c>
      <c r="C79" s="44" t="s">
        <v>125</v>
      </c>
      <c r="D79" s="4" t="s">
        <v>315</v>
      </c>
      <c r="E79" s="4" t="s">
        <v>440</v>
      </c>
      <c r="F79" s="3" t="s">
        <v>126</v>
      </c>
      <c r="G79" s="11" t="s">
        <v>126</v>
      </c>
      <c r="H79" s="11" t="s">
        <v>127</v>
      </c>
      <c r="I79" s="3" t="s">
        <v>77</v>
      </c>
      <c r="J79" s="4" t="s">
        <v>147</v>
      </c>
      <c r="K79" s="4" t="s">
        <v>16</v>
      </c>
      <c r="L79" s="4" t="s">
        <v>148</v>
      </c>
      <c r="M79" s="3" t="s">
        <v>129</v>
      </c>
      <c r="N79" s="4"/>
      <c r="O79" s="51" t="s">
        <v>1242</v>
      </c>
      <c r="P79" s="4"/>
      <c r="Q79" s="4" t="s">
        <v>786</v>
      </c>
      <c r="R79" s="7"/>
      <c r="S79" s="7"/>
      <c r="T79" s="7"/>
    </row>
    <row r="80" spans="1:20" ht="90" x14ac:dyDescent="0.25">
      <c r="A80" s="3">
        <v>79</v>
      </c>
      <c r="B80" s="3" t="s">
        <v>15</v>
      </c>
      <c r="C80" s="44" t="s">
        <v>125</v>
      </c>
      <c r="D80" s="4" t="s">
        <v>24</v>
      </c>
      <c r="E80" s="4" t="s">
        <v>441</v>
      </c>
      <c r="F80" s="3" t="s">
        <v>126</v>
      </c>
      <c r="G80" s="11" t="s">
        <v>126</v>
      </c>
      <c r="H80" s="11" t="s">
        <v>127</v>
      </c>
      <c r="I80" s="3" t="s">
        <v>25</v>
      </c>
      <c r="J80" s="4" t="s">
        <v>149</v>
      </c>
      <c r="K80" s="4" t="s">
        <v>16</v>
      </c>
      <c r="L80" s="4" t="s">
        <v>150</v>
      </c>
      <c r="M80" s="3" t="s">
        <v>129</v>
      </c>
      <c r="N80" s="4" t="s">
        <v>134</v>
      </c>
      <c r="O80" s="51"/>
      <c r="P80" s="4"/>
      <c r="Q80" s="4" t="s">
        <v>787</v>
      </c>
      <c r="R80" s="7"/>
      <c r="S80" s="7"/>
      <c r="T80" s="7"/>
    </row>
    <row r="81" spans="1:20" ht="75" x14ac:dyDescent="0.25">
      <c r="A81" s="3">
        <v>80</v>
      </c>
      <c r="B81" s="3" t="s">
        <v>15</v>
      </c>
      <c r="C81" s="44" t="s">
        <v>125</v>
      </c>
      <c r="D81" s="4" t="s">
        <v>316</v>
      </c>
      <c r="E81" s="4" t="s">
        <v>442</v>
      </c>
      <c r="F81" s="3" t="s">
        <v>126</v>
      </c>
      <c r="G81" s="11" t="s">
        <v>126</v>
      </c>
      <c r="H81" s="11" t="s">
        <v>127</v>
      </c>
      <c r="I81" s="3" t="s">
        <v>1179</v>
      </c>
      <c r="J81" s="4" t="s">
        <v>147</v>
      </c>
      <c r="K81" s="4" t="s">
        <v>14</v>
      </c>
      <c r="L81" s="4" t="s">
        <v>151</v>
      </c>
      <c r="M81" s="3" t="s">
        <v>129</v>
      </c>
      <c r="N81" s="4"/>
      <c r="O81" s="51"/>
      <c r="P81" s="4"/>
      <c r="Q81" s="4" t="s">
        <v>788</v>
      </c>
      <c r="R81" s="7"/>
      <c r="S81" s="7"/>
      <c r="T81" s="7"/>
    </row>
    <row r="82" spans="1:20" ht="330" x14ac:dyDescent="0.25">
      <c r="A82" s="3">
        <v>81</v>
      </c>
      <c r="B82" s="3" t="s">
        <v>15</v>
      </c>
      <c r="C82" s="44" t="s">
        <v>125</v>
      </c>
      <c r="D82" s="4" t="s">
        <v>24</v>
      </c>
      <c r="E82" s="4" t="s">
        <v>443</v>
      </c>
      <c r="F82" s="3" t="s">
        <v>126</v>
      </c>
      <c r="G82" s="11" t="s">
        <v>126</v>
      </c>
      <c r="H82" s="11" t="s">
        <v>127</v>
      </c>
      <c r="I82" s="3" t="s">
        <v>25</v>
      </c>
      <c r="J82" s="4" t="s">
        <v>152</v>
      </c>
      <c r="K82" s="4" t="s">
        <v>16</v>
      </c>
      <c r="L82" s="4" t="s">
        <v>153</v>
      </c>
      <c r="M82" s="3" t="s">
        <v>129</v>
      </c>
      <c r="N82" s="52"/>
      <c r="O82" s="51"/>
      <c r="P82" s="4"/>
      <c r="Q82" s="4" t="s">
        <v>789</v>
      </c>
      <c r="R82" s="7"/>
      <c r="S82" s="7"/>
      <c r="T82" s="7"/>
    </row>
    <row r="83" spans="1:20" ht="225" x14ac:dyDescent="0.25">
      <c r="A83" s="3">
        <v>82</v>
      </c>
      <c r="B83" s="3" t="s">
        <v>15</v>
      </c>
      <c r="C83" s="44" t="s">
        <v>125</v>
      </c>
      <c r="D83" s="4" t="s">
        <v>317</v>
      </c>
      <c r="E83" s="4" t="s">
        <v>444</v>
      </c>
      <c r="F83" s="3" t="s">
        <v>126</v>
      </c>
      <c r="G83" s="11" t="s">
        <v>126</v>
      </c>
      <c r="H83" s="11" t="s">
        <v>127</v>
      </c>
      <c r="I83" s="3" t="s">
        <v>80</v>
      </c>
      <c r="J83" s="4" t="s">
        <v>154</v>
      </c>
      <c r="K83" s="4" t="s">
        <v>16</v>
      </c>
      <c r="L83" s="4" t="s">
        <v>153</v>
      </c>
      <c r="M83" s="3" t="s">
        <v>129</v>
      </c>
      <c r="N83" s="52" t="s">
        <v>268</v>
      </c>
      <c r="O83" s="51"/>
      <c r="P83" s="4"/>
      <c r="Q83" s="4" t="s">
        <v>1180</v>
      </c>
      <c r="R83" s="7"/>
      <c r="S83" s="7"/>
      <c r="T83" s="7"/>
    </row>
    <row r="84" spans="1:20" ht="87" customHeight="1" x14ac:dyDescent="0.25">
      <c r="A84" s="3">
        <v>83</v>
      </c>
      <c r="B84" s="3" t="s">
        <v>15</v>
      </c>
      <c r="C84" s="44" t="s">
        <v>125</v>
      </c>
      <c r="D84" s="4" t="s">
        <v>24</v>
      </c>
      <c r="E84" s="4" t="s">
        <v>445</v>
      </c>
      <c r="F84" s="3" t="s">
        <v>126</v>
      </c>
      <c r="G84" s="11" t="s">
        <v>126</v>
      </c>
      <c r="H84" s="11" t="s">
        <v>127</v>
      </c>
      <c r="I84" s="3" t="s">
        <v>25</v>
      </c>
      <c r="J84" s="4" t="s">
        <v>155</v>
      </c>
      <c r="K84" s="4" t="s">
        <v>16</v>
      </c>
      <c r="L84" s="4" t="s">
        <v>156</v>
      </c>
      <c r="M84" s="3" t="s">
        <v>129</v>
      </c>
      <c r="N84" s="4"/>
      <c r="O84" s="51"/>
      <c r="P84" s="4"/>
      <c r="Q84" s="4" t="s">
        <v>790</v>
      </c>
      <c r="R84" s="7"/>
      <c r="S84" s="7"/>
      <c r="T84" s="7"/>
    </row>
    <row r="85" spans="1:20" ht="105" x14ac:dyDescent="0.25">
      <c r="A85" s="3">
        <v>84</v>
      </c>
      <c r="B85" s="3" t="s">
        <v>15</v>
      </c>
      <c r="C85" s="44" t="s">
        <v>125</v>
      </c>
      <c r="D85" s="4" t="s">
        <v>316</v>
      </c>
      <c r="E85" s="4" t="s">
        <v>446</v>
      </c>
      <c r="F85" s="3" t="s">
        <v>126</v>
      </c>
      <c r="G85" s="11" t="s">
        <v>126</v>
      </c>
      <c r="H85" s="11" t="s">
        <v>127</v>
      </c>
      <c r="I85" s="3" t="s">
        <v>1179</v>
      </c>
      <c r="J85" s="4" t="s">
        <v>157</v>
      </c>
      <c r="K85" s="4" t="s">
        <v>14</v>
      </c>
      <c r="L85" s="4" t="s">
        <v>158</v>
      </c>
      <c r="M85" s="3" t="s">
        <v>129</v>
      </c>
      <c r="N85" s="4"/>
      <c r="O85" s="51"/>
      <c r="P85" s="4"/>
      <c r="Q85" s="4" t="s">
        <v>791</v>
      </c>
      <c r="R85" s="7"/>
      <c r="S85" s="7"/>
      <c r="T85" s="7"/>
    </row>
    <row r="86" spans="1:20" ht="195" x14ac:dyDescent="0.25">
      <c r="A86" s="3">
        <v>85</v>
      </c>
      <c r="B86" s="3" t="s">
        <v>15</v>
      </c>
      <c r="C86" s="44" t="s">
        <v>125</v>
      </c>
      <c r="D86" s="4" t="s">
        <v>318</v>
      </c>
      <c r="E86" s="4" t="s">
        <v>447</v>
      </c>
      <c r="F86" s="3" t="s">
        <v>126</v>
      </c>
      <c r="G86" s="11" t="s">
        <v>126</v>
      </c>
      <c r="H86" s="11" t="s">
        <v>127</v>
      </c>
      <c r="I86" s="3" t="s">
        <v>1195</v>
      </c>
      <c r="J86" s="4" t="s">
        <v>159</v>
      </c>
      <c r="K86" s="4" t="s">
        <v>16</v>
      </c>
      <c r="L86" s="4" t="s">
        <v>160</v>
      </c>
      <c r="M86" s="3" t="s">
        <v>129</v>
      </c>
      <c r="N86" s="4"/>
      <c r="O86" s="51"/>
      <c r="P86" s="4"/>
      <c r="Q86" s="4" t="s">
        <v>792</v>
      </c>
      <c r="R86" s="7"/>
      <c r="S86" s="7"/>
      <c r="T86" s="7"/>
    </row>
    <row r="87" spans="1:20" ht="90" x14ac:dyDescent="0.25">
      <c r="A87" s="3">
        <v>86</v>
      </c>
      <c r="B87" s="3" t="s">
        <v>15</v>
      </c>
      <c r="C87" s="44" t="s">
        <v>125</v>
      </c>
      <c r="D87" s="4" t="s">
        <v>319</v>
      </c>
      <c r="E87" s="4" t="s">
        <v>448</v>
      </c>
      <c r="F87" s="3" t="s">
        <v>126</v>
      </c>
      <c r="G87" s="11" t="s">
        <v>126</v>
      </c>
      <c r="H87" s="11" t="s">
        <v>127</v>
      </c>
      <c r="I87" s="3" t="s">
        <v>1179</v>
      </c>
      <c r="J87" s="4" t="s">
        <v>161</v>
      </c>
      <c r="K87" s="4" t="s">
        <v>14</v>
      </c>
      <c r="L87" s="4" t="s">
        <v>162</v>
      </c>
      <c r="M87" s="3" t="s">
        <v>129</v>
      </c>
      <c r="N87" s="4"/>
      <c r="O87" s="51"/>
      <c r="P87" s="4"/>
      <c r="Q87" s="4" t="s">
        <v>793</v>
      </c>
      <c r="R87" s="7"/>
      <c r="S87" s="7"/>
      <c r="T87" s="7"/>
    </row>
    <row r="88" spans="1:20" ht="116.1" customHeight="1" x14ac:dyDescent="0.25">
      <c r="A88" s="3">
        <v>87</v>
      </c>
      <c r="B88" s="3" t="s">
        <v>15</v>
      </c>
      <c r="C88" s="44" t="s">
        <v>125</v>
      </c>
      <c r="D88" s="4" t="s">
        <v>45</v>
      </c>
      <c r="E88" s="4" t="s">
        <v>449</v>
      </c>
      <c r="F88" s="3" t="s">
        <v>126</v>
      </c>
      <c r="G88" s="11" t="s">
        <v>126</v>
      </c>
      <c r="H88" s="11" t="s">
        <v>127</v>
      </c>
      <c r="I88" s="3" t="s">
        <v>25</v>
      </c>
      <c r="J88" s="4" t="s">
        <v>163</v>
      </c>
      <c r="K88" s="4" t="s">
        <v>16</v>
      </c>
      <c r="L88" s="4" t="s">
        <v>164</v>
      </c>
      <c r="M88" s="3" t="s">
        <v>129</v>
      </c>
      <c r="N88" s="52" t="s">
        <v>136</v>
      </c>
      <c r="O88" s="53" t="s">
        <v>1233</v>
      </c>
      <c r="P88" s="4"/>
      <c r="Q88" s="4" t="s">
        <v>794</v>
      </c>
      <c r="R88" s="7"/>
      <c r="S88" s="7"/>
      <c r="T88" s="7"/>
    </row>
    <row r="89" spans="1:20" ht="171.75" customHeight="1" x14ac:dyDescent="0.25">
      <c r="A89" s="3">
        <v>88</v>
      </c>
      <c r="B89" s="3" t="s">
        <v>15</v>
      </c>
      <c r="C89" s="44" t="s">
        <v>125</v>
      </c>
      <c r="D89" s="4" t="s">
        <v>45</v>
      </c>
      <c r="E89" s="4" t="s">
        <v>450</v>
      </c>
      <c r="F89" s="3" t="s">
        <v>126</v>
      </c>
      <c r="G89" s="11" t="s">
        <v>126</v>
      </c>
      <c r="H89" s="11" t="s">
        <v>127</v>
      </c>
      <c r="I89" s="3" t="s">
        <v>25</v>
      </c>
      <c r="J89" s="4" t="s">
        <v>165</v>
      </c>
      <c r="K89" s="4" t="s">
        <v>16</v>
      </c>
      <c r="L89" s="4" t="s">
        <v>166</v>
      </c>
      <c r="M89" s="3" t="s">
        <v>129</v>
      </c>
      <c r="N89" s="4" t="s">
        <v>268</v>
      </c>
      <c r="O89" s="51"/>
      <c r="P89" s="4"/>
      <c r="Q89" s="4" t="s">
        <v>795</v>
      </c>
      <c r="R89" s="7"/>
      <c r="S89" s="7"/>
      <c r="T89" s="7"/>
    </row>
    <row r="90" spans="1:20" ht="132" customHeight="1" x14ac:dyDescent="0.25">
      <c r="A90" s="3">
        <v>89</v>
      </c>
      <c r="B90" s="3" t="s">
        <v>15</v>
      </c>
      <c r="C90" s="44" t="s">
        <v>125</v>
      </c>
      <c r="D90" s="4" t="s">
        <v>320</v>
      </c>
      <c r="E90" s="4" t="s">
        <v>451</v>
      </c>
      <c r="F90" s="3" t="s">
        <v>126</v>
      </c>
      <c r="G90" s="11" t="s">
        <v>126</v>
      </c>
      <c r="H90" s="11" t="s">
        <v>127</v>
      </c>
      <c r="I90" s="3" t="s">
        <v>102</v>
      </c>
      <c r="J90" s="4" t="s">
        <v>167</v>
      </c>
      <c r="K90" s="4" t="s">
        <v>14</v>
      </c>
      <c r="L90" s="4" t="s">
        <v>168</v>
      </c>
      <c r="M90" s="3" t="s">
        <v>129</v>
      </c>
      <c r="N90" s="4"/>
      <c r="O90" s="51"/>
      <c r="P90" s="4"/>
      <c r="Q90" s="4" t="s">
        <v>796</v>
      </c>
      <c r="R90" s="7"/>
      <c r="S90" s="7"/>
      <c r="T90" s="7"/>
    </row>
    <row r="91" spans="1:20" ht="99" customHeight="1" x14ac:dyDescent="0.25">
      <c r="A91" s="3">
        <v>90</v>
      </c>
      <c r="B91" s="3" t="s">
        <v>15</v>
      </c>
      <c r="C91" s="44" t="s">
        <v>125</v>
      </c>
      <c r="D91" s="4" t="s">
        <v>320</v>
      </c>
      <c r="E91" s="4" t="s">
        <v>452</v>
      </c>
      <c r="F91" s="3" t="s">
        <v>126</v>
      </c>
      <c r="G91" s="11" t="s">
        <v>126</v>
      </c>
      <c r="H91" s="11" t="s">
        <v>127</v>
      </c>
      <c r="I91" s="3" t="s">
        <v>1196</v>
      </c>
      <c r="J91" s="4" t="s">
        <v>167</v>
      </c>
      <c r="K91" s="4" t="s">
        <v>14</v>
      </c>
      <c r="L91" s="4" t="s">
        <v>169</v>
      </c>
      <c r="M91" s="3" t="s">
        <v>129</v>
      </c>
      <c r="N91" s="4"/>
      <c r="O91" s="51"/>
      <c r="P91" s="4"/>
      <c r="Q91" s="4" t="s">
        <v>796</v>
      </c>
      <c r="R91" s="7"/>
      <c r="S91" s="7"/>
      <c r="T91" s="7"/>
    </row>
    <row r="92" spans="1:20" ht="182.25" customHeight="1" x14ac:dyDescent="0.25">
      <c r="A92" s="3">
        <v>91</v>
      </c>
      <c r="B92" s="3" t="s">
        <v>15</v>
      </c>
      <c r="C92" s="44" t="s">
        <v>125</v>
      </c>
      <c r="D92" s="4" t="s">
        <v>46</v>
      </c>
      <c r="E92" s="4" t="s">
        <v>453</v>
      </c>
      <c r="F92" s="3" t="s">
        <v>126</v>
      </c>
      <c r="G92" s="11" t="s">
        <v>126</v>
      </c>
      <c r="H92" s="11" t="s">
        <v>127</v>
      </c>
      <c r="I92" s="3" t="s">
        <v>38</v>
      </c>
      <c r="J92" s="4" t="s">
        <v>171</v>
      </c>
      <c r="K92" s="4" t="s">
        <v>14</v>
      </c>
      <c r="L92" s="4" t="s">
        <v>168</v>
      </c>
      <c r="M92" s="3" t="s">
        <v>129</v>
      </c>
      <c r="N92" s="4"/>
      <c r="O92" s="51"/>
      <c r="P92" s="4"/>
      <c r="Q92" s="4" t="s">
        <v>797</v>
      </c>
      <c r="R92" s="7"/>
      <c r="S92" s="7"/>
      <c r="T92" s="7"/>
    </row>
    <row r="93" spans="1:20" ht="409.5" x14ac:dyDescent="0.25">
      <c r="A93" s="3">
        <v>92</v>
      </c>
      <c r="B93" s="3" t="s">
        <v>15</v>
      </c>
      <c r="C93" s="44" t="s">
        <v>125</v>
      </c>
      <c r="D93" s="4" t="s">
        <v>45</v>
      </c>
      <c r="E93" s="4" t="s">
        <v>454</v>
      </c>
      <c r="F93" s="3" t="s">
        <v>126</v>
      </c>
      <c r="G93" s="11" t="s">
        <v>126</v>
      </c>
      <c r="H93" s="11" t="s">
        <v>127</v>
      </c>
      <c r="I93" s="3" t="s">
        <v>25</v>
      </c>
      <c r="J93" s="4" t="s">
        <v>173</v>
      </c>
      <c r="K93" s="4" t="s">
        <v>16</v>
      </c>
      <c r="L93" s="4" t="s">
        <v>174</v>
      </c>
      <c r="M93" s="3" t="s">
        <v>129</v>
      </c>
      <c r="N93" s="4" t="s">
        <v>134</v>
      </c>
      <c r="O93" s="51"/>
      <c r="P93" s="4"/>
      <c r="Q93" s="4" t="s">
        <v>798</v>
      </c>
      <c r="R93" s="7"/>
      <c r="S93" s="7"/>
      <c r="T93" s="7"/>
    </row>
    <row r="94" spans="1:20" ht="123" customHeight="1" x14ac:dyDescent="0.25">
      <c r="A94" s="3">
        <v>93</v>
      </c>
      <c r="B94" s="3" t="s">
        <v>15</v>
      </c>
      <c r="C94" s="44" t="s">
        <v>125</v>
      </c>
      <c r="D94" s="4" t="s">
        <v>45</v>
      </c>
      <c r="E94" s="4" t="s">
        <v>455</v>
      </c>
      <c r="F94" s="3" t="s">
        <v>126</v>
      </c>
      <c r="G94" s="11" t="s">
        <v>126</v>
      </c>
      <c r="H94" s="11" t="s">
        <v>127</v>
      </c>
      <c r="I94" s="3" t="s">
        <v>25</v>
      </c>
      <c r="J94" s="4" t="s">
        <v>175</v>
      </c>
      <c r="K94" s="4" t="s">
        <v>16</v>
      </c>
      <c r="L94" s="4" t="s">
        <v>176</v>
      </c>
      <c r="M94" s="3" t="s">
        <v>129</v>
      </c>
      <c r="N94" s="4" t="s">
        <v>134</v>
      </c>
      <c r="O94" s="51" t="s">
        <v>236</v>
      </c>
      <c r="P94" s="4"/>
      <c r="Q94" s="4" t="s">
        <v>799</v>
      </c>
      <c r="R94" s="7"/>
      <c r="S94" s="7"/>
      <c r="T94" s="7"/>
    </row>
    <row r="95" spans="1:20" ht="228.75" customHeight="1" x14ac:dyDescent="0.25">
      <c r="A95" s="3">
        <v>94</v>
      </c>
      <c r="B95" s="3" t="s">
        <v>15</v>
      </c>
      <c r="C95" s="44" t="s">
        <v>125</v>
      </c>
      <c r="D95" s="4" t="s">
        <v>321</v>
      </c>
      <c r="E95" s="4" t="s">
        <v>444</v>
      </c>
      <c r="F95" s="3" t="s">
        <v>126</v>
      </c>
      <c r="G95" s="11" t="s">
        <v>126</v>
      </c>
      <c r="H95" s="11" t="s">
        <v>127</v>
      </c>
      <c r="I95" s="3" t="s">
        <v>80</v>
      </c>
      <c r="J95" s="4" t="s">
        <v>177</v>
      </c>
      <c r="K95" s="4" t="s">
        <v>16</v>
      </c>
      <c r="L95" s="4" t="s">
        <v>178</v>
      </c>
      <c r="M95" s="3" t="s">
        <v>129</v>
      </c>
      <c r="N95" s="4" t="s">
        <v>268</v>
      </c>
      <c r="O95" s="51" t="s">
        <v>1243</v>
      </c>
      <c r="P95" s="4"/>
      <c r="Q95" s="4" t="s">
        <v>800</v>
      </c>
      <c r="R95" s="7"/>
      <c r="S95" s="7"/>
      <c r="T95" s="7"/>
    </row>
    <row r="96" spans="1:20" ht="116.1" customHeight="1" x14ac:dyDescent="0.25">
      <c r="A96" s="3">
        <v>95</v>
      </c>
      <c r="B96" s="3" t="s">
        <v>15</v>
      </c>
      <c r="C96" s="44" t="s">
        <v>125</v>
      </c>
      <c r="D96" s="4" t="s">
        <v>322</v>
      </c>
      <c r="E96" s="4" t="s">
        <v>456</v>
      </c>
      <c r="F96" s="3" t="s">
        <v>126</v>
      </c>
      <c r="G96" s="11" t="s">
        <v>126</v>
      </c>
      <c r="H96" s="11" t="s">
        <v>127</v>
      </c>
      <c r="I96" s="3" t="s">
        <v>1197</v>
      </c>
      <c r="J96" s="4" t="s">
        <v>179</v>
      </c>
      <c r="K96" s="4" t="s">
        <v>16</v>
      </c>
      <c r="L96" s="4" t="s">
        <v>180</v>
      </c>
      <c r="M96" s="3" t="s">
        <v>129</v>
      </c>
      <c r="N96" s="4" t="s">
        <v>268</v>
      </c>
      <c r="O96" s="51"/>
      <c r="P96" s="4"/>
      <c r="Q96" s="4" t="s">
        <v>801</v>
      </c>
      <c r="R96" s="7"/>
      <c r="S96" s="7"/>
      <c r="T96" s="7"/>
    </row>
    <row r="97" spans="1:20" ht="180" x14ac:dyDescent="0.25">
      <c r="A97" s="3">
        <v>96</v>
      </c>
      <c r="B97" s="3" t="s">
        <v>15</v>
      </c>
      <c r="C97" s="44" t="s">
        <v>125</v>
      </c>
      <c r="D97" s="4" t="s">
        <v>323</v>
      </c>
      <c r="E97" s="4" t="s">
        <v>457</v>
      </c>
      <c r="F97" s="3" t="s">
        <v>126</v>
      </c>
      <c r="G97" s="11" t="s">
        <v>126</v>
      </c>
      <c r="H97" s="11" t="s">
        <v>127</v>
      </c>
      <c r="I97" s="3" t="s">
        <v>1198</v>
      </c>
      <c r="J97" s="4" t="s">
        <v>181</v>
      </c>
      <c r="K97" s="4" t="s">
        <v>14</v>
      </c>
      <c r="L97" s="4" t="s">
        <v>182</v>
      </c>
      <c r="M97" s="3" t="s">
        <v>129</v>
      </c>
      <c r="N97" s="4"/>
      <c r="O97" s="51"/>
      <c r="P97" s="4"/>
      <c r="Q97" s="4" t="s">
        <v>802</v>
      </c>
      <c r="R97" s="7"/>
      <c r="S97" s="7"/>
      <c r="T97" s="7"/>
    </row>
    <row r="98" spans="1:20" ht="409.5" x14ac:dyDescent="0.25">
      <c r="A98" s="3">
        <v>97</v>
      </c>
      <c r="B98" s="3" t="s">
        <v>15</v>
      </c>
      <c r="C98" s="44" t="s">
        <v>125</v>
      </c>
      <c r="D98" s="4" t="s">
        <v>324</v>
      </c>
      <c r="E98" s="4" t="s">
        <v>458</v>
      </c>
      <c r="F98" s="3" t="s">
        <v>126</v>
      </c>
      <c r="G98" s="11" t="s">
        <v>126</v>
      </c>
      <c r="H98" s="11" t="s">
        <v>127</v>
      </c>
      <c r="I98" s="3" t="s">
        <v>77</v>
      </c>
      <c r="J98" s="4" t="s">
        <v>183</v>
      </c>
      <c r="K98" s="4" t="s">
        <v>16</v>
      </c>
      <c r="L98" s="4" t="s">
        <v>184</v>
      </c>
      <c r="M98" s="3" t="s">
        <v>129</v>
      </c>
      <c r="N98" s="4" t="s">
        <v>134</v>
      </c>
      <c r="O98" s="51" t="s">
        <v>1234</v>
      </c>
      <c r="P98" s="4"/>
      <c r="Q98" s="4" t="s">
        <v>803</v>
      </c>
      <c r="R98" s="7"/>
      <c r="S98" s="7"/>
      <c r="T98" s="7"/>
    </row>
    <row r="99" spans="1:20" ht="409.5" customHeight="1" x14ac:dyDescent="0.25">
      <c r="A99" s="3">
        <v>98</v>
      </c>
      <c r="B99" s="3" t="s">
        <v>15</v>
      </c>
      <c r="C99" s="44" t="s">
        <v>125</v>
      </c>
      <c r="D99" s="4" t="s">
        <v>325</v>
      </c>
      <c r="E99" s="4" t="s">
        <v>459</v>
      </c>
      <c r="F99" s="3" t="s">
        <v>126</v>
      </c>
      <c r="G99" s="11" t="s">
        <v>126</v>
      </c>
      <c r="H99" s="11" t="s">
        <v>127</v>
      </c>
      <c r="I99" s="3" t="s">
        <v>25</v>
      </c>
      <c r="J99" s="4" t="s">
        <v>185</v>
      </c>
      <c r="K99" s="4" t="s">
        <v>16</v>
      </c>
      <c r="L99" s="4" t="s">
        <v>186</v>
      </c>
      <c r="M99" s="3" t="s">
        <v>129</v>
      </c>
      <c r="N99" s="4" t="s">
        <v>131</v>
      </c>
      <c r="O99" s="51" t="s">
        <v>1235</v>
      </c>
      <c r="P99" s="4"/>
      <c r="Q99" s="4" t="s">
        <v>804</v>
      </c>
      <c r="R99" s="7"/>
      <c r="S99" s="7"/>
      <c r="T99" s="7"/>
    </row>
    <row r="100" spans="1:20" ht="210" x14ac:dyDescent="0.25">
      <c r="A100" s="3">
        <v>99</v>
      </c>
      <c r="B100" s="3" t="s">
        <v>15</v>
      </c>
      <c r="C100" s="44" t="s">
        <v>125</v>
      </c>
      <c r="D100" s="4" t="s">
        <v>45</v>
      </c>
      <c r="E100" s="4" t="s">
        <v>460</v>
      </c>
      <c r="F100" s="3" t="s">
        <v>126</v>
      </c>
      <c r="G100" s="11" t="s">
        <v>126</v>
      </c>
      <c r="H100" s="11" t="s">
        <v>127</v>
      </c>
      <c r="I100" s="3" t="s">
        <v>25</v>
      </c>
      <c r="J100" s="4" t="s">
        <v>187</v>
      </c>
      <c r="K100" s="4" t="s">
        <v>16</v>
      </c>
      <c r="L100" s="4" t="s">
        <v>188</v>
      </c>
      <c r="M100" s="3" t="s">
        <v>129</v>
      </c>
      <c r="N100" s="4"/>
      <c r="O100" s="51"/>
      <c r="P100" s="4"/>
      <c r="Q100" s="4" t="s">
        <v>805</v>
      </c>
      <c r="R100" s="7"/>
      <c r="S100" s="7"/>
      <c r="T100" s="7"/>
    </row>
    <row r="101" spans="1:20" ht="87" customHeight="1" x14ac:dyDescent="0.25">
      <c r="A101" s="3">
        <v>100</v>
      </c>
      <c r="B101" s="3" t="s">
        <v>15</v>
      </c>
      <c r="C101" s="44" t="s">
        <v>125</v>
      </c>
      <c r="D101" s="4" t="s">
        <v>326</v>
      </c>
      <c r="E101" s="4" t="s">
        <v>461</v>
      </c>
      <c r="F101" s="3" t="s">
        <v>126</v>
      </c>
      <c r="G101" s="11" t="s">
        <v>126</v>
      </c>
      <c r="H101" s="11" t="s">
        <v>127</v>
      </c>
      <c r="I101" s="3" t="s">
        <v>51</v>
      </c>
      <c r="J101" s="4" t="s">
        <v>189</v>
      </c>
      <c r="K101" s="4" t="s">
        <v>16</v>
      </c>
      <c r="L101" s="4" t="s">
        <v>190</v>
      </c>
      <c r="M101" s="3" t="s">
        <v>129</v>
      </c>
      <c r="N101" s="4" t="s">
        <v>131</v>
      </c>
      <c r="O101" s="51"/>
      <c r="P101" s="4"/>
      <c r="Q101" s="4" t="s">
        <v>806</v>
      </c>
      <c r="R101" s="7"/>
      <c r="S101" s="7"/>
      <c r="T101" s="7"/>
    </row>
    <row r="102" spans="1:20" ht="107.25" customHeight="1" x14ac:dyDescent="0.25">
      <c r="A102" s="3">
        <v>101</v>
      </c>
      <c r="B102" s="3" t="s">
        <v>15</v>
      </c>
      <c r="C102" s="44" t="s">
        <v>125</v>
      </c>
      <c r="D102" s="4" t="s">
        <v>62</v>
      </c>
      <c r="E102" s="4" t="s">
        <v>462</v>
      </c>
      <c r="F102" s="3" t="s">
        <v>126</v>
      </c>
      <c r="G102" s="11" t="s">
        <v>126</v>
      </c>
      <c r="H102" s="11" t="s">
        <v>127</v>
      </c>
      <c r="I102" s="3" t="s">
        <v>1170</v>
      </c>
      <c r="J102" s="4" t="s">
        <v>191</v>
      </c>
      <c r="K102" s="4" t="s">
        <v>16</v>
      </c>
      <c r="L102" s="4" t="s">
        <v>192</v>
      </c>
      <c r="M102" s="3" t="s">
        <v>129</v>
      </c>
      <c r="N102" s="4"/>
      <c r="O102" s="51"/>
      <c r="P102" s="4"/>
      <c r="Q102" s="4" t="s">
        <v>807</v>
      </c>
      <c r="R102" s="7"/>
      <c r="S102" s="7"/>
      <c r="T102" s="7"/>
    </row>
    <row r="103" spans="1:20" ht="135" x14ac:dyDescent="0.25">
      <c r="A103" s="3">
        <v>102</v>
      </c>
      <c r="B103" s="3" t="s">
        <v>15</v>
      </c>
      <c r="C103" s="44" t="s">
        <v>125</v>
      </c>
      <c r="D103" s="4" t="s">
        <v>45</v>
      </c>
      <c r="E103" s="4" t="s">
        <v>463</v>
      </c>
      <c r="F103" s="3" t="s">
        <v>126</v>
      </c>
      <c r="G103" s="11" t="s">
        <v>126</v>
      </c>
      <c r="H103" s="11" t="s">
        <v>127</v>
      </c>
      <c r="I103" s="3" t="s">
        <v>25</v>
      </c>
      <c r="J103" s="4" t="s">
        <v>193</v>
      </c>
      <c r="K103" s="4" t="s">
        <v>16</v>
      </c>
      <c r="L103" s="4" t="s">
        <v>194</v>
      </c>
      <c r="M103" s="3" t="s">
        <v>129</v>
      </c>
      <c r="N103" s="4" t="s">
        <v>130</v>
      </c>
      <c r="O103" s="51"/>
      <c r="P103" s="4"/>
      <c r="Q103" s="4" t="s">
        <v>808</v>
      </c>
      <c r="R103" s="7"/>
      <c r="S103" s="7"/>
      <c r="T103" s="7"/>
    </row>
    <row r="104" spans="1:20" ht="159.6" customHeight="1" x14ac:dyDescent="0.25">
      <c r="A104" s="3">
        <v>103</v>
      </c>
      <c r="B104" s="3" t="s">
        <v>15</v>
      </c>
      <c r="C104" s="44" t="s">
        <v>125</v>
      </c>
      <c r="D104" s="4" t="s">
        <v>327</v>
      </c>
      <c r="E104" s="4" t="s">
        <v>464</v>
      </c>
      <c r="F104" s="3" t="s">
        <v>126</v>
      </c>
      <c r="G104" s="11" t="s">
        <v>126</v>
      </c>
      <c r="H104" s="11" t="s">
        <v>127</v>
      </c>
      <c r="I104" s="3" t="s">
        <v>1187</v>
      </c>
      <c r="J104" s="4" t="s">
        <v>195</v>
      </c>
      <c r="K104" s="4" t="s">
        <v>16</v>
      </c>
      <c r="L104" s="4" t="s">
        <v>196</v>
      </c>
      <c r="M104" s="3" t="s">
        <v>129</v>
      </c>
      <c r="N104" s="4" t="s">
        <v>1236</v>
      </c>
      <c r="O104" s="51" t="s">
        <v>270</v>
      </c>
      <c r="P104" s="4"/>
      <c r="Q104" s="4" t="s">
        <v>809</v>
      </c>
      <c r="R104" s="7"/>
      <c r="S104" s="7"/>
      <c r="T104" s="7"/>
    </row>
    <row r="105" spans="1:20" ht="342.75" customHeight="1" x14ac:dyDescent="0.25">
      <c r="A105" s="3">
        <v>104</v>
      </c>
      <c r="B105" s="3" t="s">
        <v>15</v>
      </c>
      <c r="C105" s="44" t="s">
        <v>125</v>
      </c>
      <c r="D105" s="4" t="s">
        <v>314</v>
      </c>
      <c r="E105" s="4" t="s">
        <v>465</v>
      </c>
      <c r="F105" s="3" t="s">
        <v>126</v>
      </c>
      <c r="G105" s="11" t="s">
        <v>126</v>
      </c>
      <c r="H105" s="11" t="s">
        <v>127</v>
      </c>
      <c r="I105" s="3" t="s">
        <v>1194</v>
      </c>
      <c r="J105" s="4" t="s">
        <v>197</v>
      </c>
      <c r="K105" s="4" t="s">
        <v>14</v>
      </c>
      <c r="L105" s="4" t="s">
        <v>198</v>
      </c>
      <c r="M105" s="3" t="s">
        <v>129</v>
      </c>
      <c r="N105" s="4"/>
      <c r="O105" s="51"/>
      <c r="P105" s="4"/>
      <c r="Q105" s="4" t="s">
        <v>810</v>
      </c>
      <c r="R105" s="7"/>
      <c r="S105" s="7"/>
      <c r="T105" s="7"/>
    </row>
    <row r="106" spans="1:20" ht="225" x14ac:dyDescent="0.25">
      <c r="A106" s="3">
        <v>105</v>
      </c>
      <c r="B106" s="3" t="s">
        <v>15</v>
      </c>
      <c r="C106" s="44" t="s">
        <v>125</v>
      </c>
      <c r="D106" s="4" t="s">
        <v>62</v>
      </c>
      <c r="E106" s="4" t="s">
        <v>466</v>
      </c>
      <c r="F106" s="3" t="s">
        <v>126</v>
      </c>
      <c r="G106" s="11" t="s">
        <v>126</v>
      </c>
      <c r="H106" s="11" t="s">
        <v>127</v>
      </c>
      <c r="I106" s="3" t="s">
        <v>62</v>
      </c>
      <c r="J106" s="4" t="s">
        <v>199</v>
      </c>
      <c r="K106" s="4" t="s">
        <v>16</v>
      </c>
      <c r="L106" s="4" t="s">
        <v>200</v>
      </c>
      <c r="M106" s="3" t="s">
        <v>129</v>
      </c>
      <c r="N106" s="4" t="s">
        <v>134</v>
      </c>
      <c r="O106" s="51"/>
      <c r="P106" s="4"/>
      <c r="Q106" s="4" t="s">
        <v>811</v>
      </c>
      <c r="R106" s="7"/>
      <c r="S106" s="7"/>
      <c r="T106" s="7"/>
    </row>
    <row r="107" spans="1:20" ht="333.6" customHeight="1" x14ac:dyDescent="0.25">
      <c r="A107" s="3">
        <v>106</v>
      </c>
      <c r="B107" s="3" t="s">
        <v>15</v>
      </c>
      <c r="C107" s="44" t="s">
        <v>125</v>
      </c>
      <c r="D107" s="4" t="s">
        <v>98</v>
      </c>
      <c r="E107" s="4" t="s">
        <v>467</v>
      </c>
      <c r="F107" s="3" t="s">
        <v>126</v>
      </c>
      <c r="G107" s="11" t="s">
        <v>126</v>
      </c>
      <c r="H107" s="11" t="s">
        <v>127</v>
      </c>
      <c r="I107" s="3" t="s">
        <v>98</v>
      </c>
      <c r="J107" s="4" t="s">
        <v>201</v>
      </c>
      <c r="K107" s="4" t="s">
        <v>16</v>
      </c>
      <c r="L107" s="4" t="s">
        <v>202</v>
      </c>
      <c r="M107" s="3" t="s">
        <v>129</v>
      </c>
      <c r="N107" s="4"/>
      <c r="O107" s="51"/>
      <c r="P107" s="4"/>
      <c r="Q107" s="4" t="s">
        <v>812</v>
      </c>
      <c r="R107" s="7"/>
      <c r="S107" s="7"/>
      <c r="T107" s="7"/>
    </row>
    <row r="108" spans="1:20" ht="146.25" customHeight="1" x14ac:dyDescent="0.25">
      <c r="A108" s="3">
        <v>107</v>
      </c>
      <c r="B108" s="3" t="s">
        <v>15</v>
      </c>
      <c r="C108" s="44" t="s">
        <v>125</v>
      </c>
      <c r="D108" s="4" t="s">
        <v>328</v>
      </c>
      <c r="E108" s="4" t="s">
        <v>468</v>
      </c>
      <c r="F108" s="3" t="s">
        <v>126</v>
      </c>
      <c r="G108" s="11" t="s">
        <v>126</v>
      </c>
      <c r="H108" s="11" t="s">
        <v>127</v>
      </c>
      <c r="I108" s="3" t="s">
        <v>1199</v>
      </c>
      <c r="J108" s="4" t="s">
        <v>203</v>
      </c>
      <c r="K108" s="4" t="s">
        <v>16</v>
      </c>
      <c r="L108" s="4" t="s">
        <v>204</v>
      </c>
      <c r="M108" s="3" t="s">
        <v>129</v>
      </c>
      <c r="N108" s="4"/>
      <c r="O108" s="51"/>
      <c r="P108" s="4"/>
      <c r="Q108" s="4" t="s">
        <v>813</v>
      </c>
      <c r="R108" s="7"/>
      <c r="S108" s="7"/>
      <c r="T108" s="7"/>
    </row>
    <row r="109" spans="1:20" ht="81.75" customHeight="1" x14ac:dyDescent="0.25">
      <c r="A109" s="3">
        <v>108</v>
      </c>
      <c r="B109" s="3" t="s">
        <v>15</v>
      </c>
      <c r="C109" s="44" t="s">
        <v>125</v>
      </c>
      <c r="D109" s="4" t="s">
        <v>322</v>
      </c>
      <c r="E109" s="4" t="s">
        <v>469</v>
      </c>
      <c r="F109" s="3" t="s">
        <v>126</v>
      </c>
      <c r="G109" s="11" t="s">
        <v>126</v>
      </c>
      <c r="H109" s="11" t="s">
        <v>127</v>
      </c>
      <c r="I109" s="3" t="s">
        <v>74</v>
      </c>
      <c r="J109" s="4" t="s">
        <v>205</v>
      </c>
      <c r="K109" s="4" t="s">
        <v>16</v>
      </c>
      <c r="L109" s="4" t="s">
        <v>206</v>
      </c>
      <c r="M109" s="3" t="s">
        <v>129</v>
      </c>
      <c r="N109" s="4"/>
      <c r="O109" s="51"/>
      <c r="P109" s="4"/>
      <c r="Q109" s="4" t="s">
        <v>814</v>
      </c>
      <c r="R109" s="7"/>
      <c r="S109" s="7"/>
      <c r="T109" s="7"/>
    </row>
    <row r="110" spans="1:20" ht="160.5" customHeight="1" x14ac:dyDescent="0.25">
      <c r="A110" s="3">
        <v>109</v>
      </c>
      <c r="B110" s="3" t="s">
        <v>15</v>
      </c>
      <c r="C110" s="44" t="s">
        <v>125</v>
      </c>
      <c r="D110" s="4" t="s">
        <v>308</v>
      </c>
      <c r="E110" s="4" t="s">
        <v>470</v>
      </c>
      <c r="F110" s="3" t="s">
        <v>126</v>
      </c>
      <c r="G110" s="11" t="s">
        <v>126</v>
      </c>
      <c r="H110" s="11" t="s">
        <v>127</v>
      </c>
      <c r="I110" s="3" t="s">
        <v>1178</v>
      </c>
      <c r="J110" s="4" t="s">
        <v>207</v>
      </c>
      <c r="K110" s="4" t="s">
        <v>14</v>
      </c>
      <c r="L110" s="4" t="s">
        <v>208</v>
      </c>
      <c r="M110" s="3" t="s">
        <v>129</v>
      </c>
      <c r="N110" s="4"/>
      <c r="O110" s="51"/>
      <c r="P110" s="4"/>
      <c r="Q110" s="4" t="s">
        <v>815</v>
      </c>
      <c r="R110" s="7"/>
      <c r="S110" s="7"/>
      <c r="T110" s="7"/>
    </row>
    <row r="111" spans="1:20" ht="135" x14ac:dyDescent="0.25">
      <c r="A111" s="3">
        <v>110</v>
      </c>
      <c r="B111" s="3" t="s">
        <v>15</v>
      </c>
      <c r="C111" s="44" t="s">
        <v>125</v>
      </c>
      <c r="D111" s="4" t="s">
        <v>79</v>
      </c>
      <c r="E111" s="4" t="s">
        <v>471</v>
      </c>
      <c r="F111" s="3" t="s">
        <v>126</v>
      </c>
      <c r="G111" s="11" t="s">
        <v>126</v>
      </c>
      <c r="H111" s="11" t="s">
        <v>127</v>
      </c>
      <c r="I111" s="3" t="s">
        <v>79</v>
      </c>
      <c r="J111" s="4" t="s">
        <v>210</v>
      </c>
      <c r="K111" s="4" t="s">
        <v>16</v>
      </c>
      <c r="L111" s="4" t="s">
        <v>211</v>
      </c>
      <c r="M111" s="3" t="s">
        <v>129</v>
      </c>
      <c r="N111" s="4" t="s">
        <v>129</v>
      </c>
      <c r="O111" s="51"/>
      <c r="P111" s="4"/>
      <c r="Q111" s="4" t="s">
        <v>816</v>
      </c>
      <c r="R111" s="7"/>
      <c r="S111" s="7"/>
      <c r="T111" s="7"/>
    </row>
    <row r="112" spans="1:20" ht="75" x14ac:dyDescent="0.25">
      <c r="A112" s="3">
        <v>111</v>
      </c>
      <c r="B112" s="3" t="s">
        <v>15</v>
      </c>
      <c r="C112" s="44" t="s">
        <v>125</v>
      </c>
      <c r="D112" s="4" t="s">
        <v>329</v>
      </c>
      <c r="E112" s="4" t="s">
        <v>472</v>
      </c>
      <c r="F112" s="3" t="s">
        <v>126</v>
      </c>
      <c r="G112" s="11" t="s">
        <v>126</v>
      </c>
      <c r="H112" s="11" t="s">
        <v>127</v>
      </c>
      <c r="I112" s="3" t="s">
        <v>1200</v>
      </c>
      <c r="J112" s="4" t="s">
        <v>212</v>
      </c>
      <c r="K112" s="4" t="s">
        <v>14</v>
      </c>
      <c r="L112" s="4" t="s">
        <v>213</v>
      </c>
      <c r="M112" s="3" t="s">
        <v>129</v>
      </c>
      <c r="N112" s="4"/>
      <c r="O112" s="51"/>
      <c r="P112" s="4"/>
      <c r="Q112" s="4" t="s">
        <v>817</v>
      </c>
      <c r="R112" s="7"/>
      <c r="S112" s="7"/>
      <c r="T112" s="7"/>
    </row>
    <row r="113" spans="1:20" ht="195" x14ac:dyDescent="0.25">
      <c r="A113" s="3">
        <v>112</v>
      </c>
      <c r="B113" s="3" t="s">
        <v>15</v>
      </c>
      <c r="C113" s="44" t="s">
        <v>125</v>
      </c>
      <c r="D113" s="4" t="s">
        <v>24</v>
      </c>
      <c r="E113" s="4" t="s">
        <v>473</v>
      </c>
      <c r="F113" s="3" t="s">
        <v>126</v>
      </c>
      <c r="G113" s="11" t="s">
        <v>126</v>
      </c>
      <c r="H113" s="11" t="s">
        <v>127</v>
      </c>
      <c r="I113" s="3" t="s">
        <v>25</v>
      </c>
      <c r="J113" s="4" t="s">
        <v>214</v>
      </c>
      <c r="K113" s="4" t="s">
        <v>16</v>
      </c>
      <c r="L113" s="4" t="s">
        <v>215</v>
      </c>
      <c r="M113" s="3" t="s">
        <v>129</v>
      </c>
      <c r="N113" s="4"/>
      <c r="O113" s="51"/>
      <c r="P113" s="4"/>
      <c r="Q113" s="4" t="s">
        <v>818</v>
      </c>
      <c r="R113" s="7"/>
      <c r="S113" s="7"/>
      <c r="T113" s="7"/>
    </row>
    <row r="114" spans="1:20" ht="94.5" customHeight="1" x14ac:dyDescent="0.25">
      <c r="A114" s="3">
        <v>113</v>
      </c>
      <c r="B114" s="3" t="s">
        <v>15</v>
      </c>
      <c r="C114" s="44" t="s">
        <v>125</v>
      </c>
      <c r="D114" s="4" t="s">
        <v>330</v>
      </c>
      <c r="E114" s="4" t="s">
        <v>474</v>
      </c>
      <c r="F114" s="3" t="s">
        <v>126</v>
      </c>
      <c r="G114" s="11" t="s">
        <v>126</v>
      </c>
      <c r="H114" s="11" t="s">
        <v>127</v>
      </c>
      <c r="I114" s="3" t="s">
        <v>1201</v>
      </c>
      <c r="J114" s="4" t="s">
        <v>218</v>
      </c>
      <c r="K114" s="4" t="s">
        <v>14</v>
      </c>
      <c r="L114" s="4" t="s">
        <v>219</v>
      </c>
      <c r="M114" s="3" t="s">
        <v>129</v>
      </c>
      <c r="N114" s="4"/>
      <c r="O114" s="51"/>
      <c r="P114" s="4"/>
      <c r="Q114" s="4" t="s">
        <v>819</v>
      </c>
      <c r="R114" s="7"/>
      <c r="S114" s="7"/>
      <c r="T114" s="7"/>
    </row>
    <row r="115" spans="1:20" ht="75" x14ac:dyDescent="0.25">
      <c r="A115" s="3">
        <v>114</v>
      </c>
      <c r="B115" s="3" t="s">
        <v>15</v>
      </c>
      <c r="C115" s="44" t="s">
        <v>125</v>
      </c>
      <c r="D115" s="4" t="s">
        <v>330</v>
      </c>
      <c r="E115" s="4" t="s">
        <v>475</v>
      </c>
      <c r="F115" s="3" t="s">
        <v>126</v>
      </c>
      <c r="G115" s="11" t="s">
        <v>126</v>
      </c>
      <c r="H115" s="11" t="s">
        <v>127</v>
      </c>
      <c r="I115" s="3" t="s">
        <v>1201</v>
      </c>
      <c r="J115" s="4" t="s">
        <v>220</v>
      </c>
      <c r="K115" s="4" t="s">
        <v>14</v>
      </c>
      <c r="L115" s="4" t="s">
        <v>221</v>
      </c>
      <c r="M115" s="3" t="s">
        <v>129</v>
      </c>
      <c r="N115" s="4"/>
      <c r="O115" s="51"/>
      <c r="P115" s="4"/>
      <c r="Q115" s="4" t="s">
        <v>820</v>
      </c>
      <c r="R115" s="7"/>
      <c r="S115" s="7"/>
      <c r="T115" s="7"/>
    </row>
    <row r="116" spans="1:20" ht="188.45" customHeight="1" x14ac:dyDescent="0.25">
      <c r="A116" s="3">
        <v>115</v>
      </c>
      <c r="B116" s="3" t="s">
        <v>15</v>
      </c>
      <c r="C116" s="44" t="s">
        <v>125</v>
      </c>
      <c r="D116" s="4" t="s">
        <v>45</v>
      </c>
      <c r="E116" s="4" t="s">
        <v>476</v>
      </c>
      <c r="F116" s="3" t="s">
        <v>126</v>
      </c>
      <c r="G116" s="11" t="s">
        <v>126</v>
      </c>
      <c r="H116" s="11" t="s">
        <v>127</v>
      </c>
      <c r="I116" s="3" t="s">
        <v>25</v>
      </c>
      <c r="J116" s="4" t="s">
        <v>222</v>
      </c>
      <c r="K116" s="4" t="s">
        <v>16</v>
      </c>
      <c r="L116" s="4" t="s">
        <v>223</v>
      </c>
      <c r="M116" s="3" t="s">
        <v>129</v>
      </c>
      <c r="N116" s="4" t="s">
        <v>136</v>
      </c>
      <c r="O116" s="51"/>
      <c r="P116" s="4"/>
      <c r="Q116" s="4" t="s">
        <v>821</v>
      </c>
      <c r="R116" s="7"/>
      <c r="S116" s="7"/>
      <c r="T116" s="7"/>
    </row>
    <row r="117" spans="1:20" ht="105" x14ac:dyDescent="0.25">
      <c r="A117" s="3">
        <v>116</v>
      </c>
      <c r="B117" s="3" t="s">
        <v>15</v>
      </c>
      <c r="C117" s="44" t="s">
        <v>125</v>
      </c>
      <c r="D117" s="4" t="s">
        <v>331</v>
      </c>
      <c r="E117" s="4" t="s">
        <v>477</v>
      </c>
      <c r="F117" s="3" t="s">
        <v>126</v>
      </c>
      <c r="G117" s="11" t="s">
        <v>126</v>
      </c>
      <c r="H117" s="11" t="s">
        <v>127</v>
      </c>
      <c r="I117" s="3" t="s">
        <v>1202</v>
      </c>
      <c r="J117" s="4" t="s">
        <v>225</v>
      </c>
      <c r="K117" s="4" t="s">
        <v>18</v>
      </c>
      <c r="L117" s="4" t="s">
        <v>226</v>
      </c>
      <c r="M117" s="3" t="s">
        <v>129</v>
      </c>
      <c r="N117" s="4" t="s">
        <v>1225</v>
      </c>
      <c r="O117" s="51" t="s">
        <v>1225</v>
      </c>
      <c r="P117" s="4"/>
      <c r="Q117" s="4" t="s">
        <v>822</v>
      </c>
      <c r="R117" s="7"/>
      <c r="S117" s="7"/>
      <c r="T117" s="7"/>
    </row>
    <row r="118" spans="1:20" ht="159.6" customHeight="1" x14ac:dyDescent="0.25">
      <c r="A118" s="3">
        <v>117</v>
      </c>
      <c r="B118" s="3" t="s">
        <v>15</v>
      </c>
      <c r="C118" s="44" t="s">
        <v>125</v>
      </c>
      <c r="D118" s="4" t="s">
        <v>332</v>
      </c>
      <c r="E118" s="4" t="s">
        <v>478</v>
      </c>
      <c r="F118" s="3" t="s">
        <v>126</v>
      </c>
      <c r="G118" s="11" t="s">
        <v>126</v>
      </c>
      <c r="H118" s="11" t="s">
        <v>127</v>
      </c>
      <c r="I118" s="3" t="s">
        <v>1202</v>
      </c>
      <c r="J118" s="4" t="s">
        <v>228</v>
      </c>
      <c r="K118" s="4" t="s">
        <v>18</v>
      </c>
      <c r="L118" s="4" t="s">
        <v>229</v>
      </c>
      <c r="M118" s="3" t="s">
        <v>129</v>
      </c>
      <c r="N118" s="4"/>
      <c r="O118" s="51"/>
      <c r="P118" s="4"/>
      <c r="Q118" s="4" t="s">
        <v>823</v>
      </c>
      <c r="R118" s="7"/>
      <c r="S118" s="7"/>
      <c r="T118" s="7"/>
    </row>
    <row r="119" spans="1:20" ht="87" customHeight="1" x14ac:dyDescent="0.25">
      <c r="A119" s="3">
        <v>118</v>
      </c>
      <c r="B119" s="3" t="s">
        <v>15</v>
      </c>
      <c r="C119" s="44" t="s">
        <v>125</v>
      </c>
      <c r="D119" s="4" t="s">
        <v>333</v>
      </c>
      <c r="E119" s="4" t="s">
        <v>479</v>
      </c>
      <c r="F119" s="3" t="s">
        <v>126</v>
      </c>
      <c r="G119" s="11" t="s">
        <v>126</v>
      </c>
      <c r="H119" s="11" t="s">
        <v>127</v>
      </c>
      <c r="I119" s="3" t="s">
        <v>1201</v>
      </c>
      <c r="J119" s="4" t="s">
        <v>230</v>
      </c>
      <c r="K119" s="4" t="s">
        <v>14</v>
      </c>
      <c r="L119" s="4" t="s">
        <v>231</v>
      </c>
      <c r="M119" s="3" t="s">
        <v>129</v>
      </c>
      <c r="N119" s="4"/>
      <c r="O119" s="51"/>
      <c r="P119" s="4"/>
      <c r="Q119" s="4" t="s">
        <v>824</v>
      </c>
      <c r="R119" s="7"/>
      <c r="S119" s="7"/>
      <c r="T119" s="7"/>
    </row>
    <row r="120" spans="1:20" ht="130.5" customHeight="1" x14ac:dyDescent="0.25">
      <c r="A120" s="3">
        <v>119</v>
      </c>
      <c r="B120" s="3" t="s">
        <v>15</v>
      </c>
      <c r="C120" s="44" t="s">
        <v>125</v>
      </c>
      <c r="D120" s="4" t="s">
        <v>334</v>
      </c>
      <c r="E120" s="4" t="s">
        <v>480</v>
      </c>
      <c r="F120" s="3" t="s">
        <v>126</v>
      </c>
      <c r="G120" s="11" t="s">
        <v>126</v>
      </c>
      <c r="H120" s="11" t="s">
        <v>127</v>
      </c>
      <c r="I120" s="3" t="s">
        <v>25</v>
      </c>
      <c r="J120" s="4" t="s">
        <v>232</v>
      </c>
      <c r="K120" s="4" t="s">
        <v>16</v>
      </c>
      <c r="L120" s="4" t="s">
        <v>233</v>
      </c>
      <c r="M120" s="3" t="s">
        <v>129</v>
      </c>
      <c r="N120" s="4" t="s">
        <v>131</v>
      </c>
      <c r="O120" s="51"/>
      <c r="P120" s="4"/>
      <c r="Q120" s="4" t="s">
        <v>825</v>
      </c>
      <c r="R120" s="7"/>
      <c r="S120" s="7"/>
      <c r="T120" s="7"/>
    </row>
    <row r="121" spans="1:20" ht="275.45" customHeight="1" x14ac:dyDescent="0.25">
      <c r="A121" s="3">
        <v>120</v>
      </c>
      <c r="B121" s="3" t="s">
        <v>15</v>
      </c>
      <c r="C121" s="44" t="s">
        <v>125</v>
      </c>
      <c r="D121" s="4" t="s">
        <v>335</v>
      </c>
      <c r="E121" s="4" t="s">
        <v>481</v>
      </c>
      <c r="F121" s="3" t="s">
        <v>126</v>
      </c>
      <c r="G121" s="11" t="s">
        <v>126</v>
      </c>
      <c r="H121" s="11" t="s">
        <v>127</v>
      </c>
      <c r="I121" s="3" t="s">
        <v>1204</v>
      </c>
      <c r="J121" s="4" t="s">
        <v>234</v>
      </c>
      <c r="K121" s="4" t="s">
        <v>16</v>
      </c>
      <c r="L121" s="4" t="s">
        <v>235</v>
      </c>
      <c r="M121" s="3" t="s">
        <v>129</v>
      </c>
      <c r="N121" s="4"/>
      <c r="O121" s="51"/>
      <c r="P121" s="4"/>
      <c r="Q121" s="4" t="s">
        <v>826</v>
      </c>
      <c r="R121" s="7"/>
      <c r="S121" s="7"/>
      <c r="T121" s="7"/>
    </row>
    <row r="122" spans="1:20" ht="144.94999999999999" customHeight="1" x14ac:dyDescent="0.25">
      <c r="A122" s="3">
        <v>121</v>
      </c>
      <c r="B122" s="3" t="s">
        <v>15</v>
      </c>
      <c r="C122" s="44" t="s">
        <v>125</v>
      </c>
      <c r="D122" s="4" t="s">
        <v>336</v>
      </c>
      <c r="E122" s="4" t="s">
        <v>482</v>
      </c>
      <c r="F122" s="3" t="s">
        <v>126</v>
      </c>
      <c r="G122" s="11" t="s">
        <v>126</v>
      </c>
      <c r="H122" s="11" t="s">
        <v>127</v>
      </c>
      <c r="I122" s="3" t="s">
        <v>1203</v>
      </c>
      <c r="J122" s="4" t="s">
        <v>237</v>
      </c>
      <c r="K122" s="4" t="s">
        <v>14</v>
      </c>
      <c r="L122" s="4" t="s">
        <v>238</v>
      </c>
      <c r="M122" s="3" t="s">
        <v>129</v>
      </c>
      <c r="N122" s="4"/>
      <c r="O122" s="51"/>
      <c r="P122" s="4"/>
      <c r="Q122" s="4" t="s">
        <v>827</v>
      </c>
      <c r="R122" s="7"/>
      <c r="S122" s="7"/>
      <c r="T122" s="7"/>
    </row>
    <row r="123" spans="1:20" ht="111" customHeight="1" x14ac:dyDescent="0.25">
      <c r="A123" s="3">
        <v>122</v>
      </c>
      <c r="B123" s="3" t="s">
        <v>15</v>
      </c>
      <c r="C123" s="44" t="s">
        <v>125</v>
      </c>
      <c r="D123" s="4" t="s">
        <v>335</v>
      </c>
      <c r="E123" s="4" t="s">
        <v>483</v>
      </c>
      <c r="F123" s="3" t="s">
        <v>126</v>
      </c>
      <c r="G123" s="11" t="s">
        <v>126</v>
      </c>
      <c r="H123" s="11" t="s">
        <v>127</v>
      </c>
      <c r="I123" s="3" t="s">
        <v>1204</v>
      </c>
      <c r="J123" s="4" t="s">
        <v>240</v>
      </c>
      <c r="K123" s="4" t="s">
        <v>16</v>
      </c>
      <c r="L123" s="4" t="s">
        <v>241</v>
      </c>
      <c r="M123" s="3" t="s">
        <v>129</v>
      </c>
      <c r="N123" s="4" t="s">
        <v>1237</v>
      </c>
      <c r="O123" s="51" t="s">
        <v>1238</v>
      </c>
      <c r="P123" s="4"/>
      <c r="Q123" s="4" t="s">
        <v>828</v>
      </c>
      <c r="R123" s="7"/>
      <c r="S123" s="7"/>
      <c r="T123" s="7"/>
    </row>
    <row r="124" spans="1:20" ht="101.45" customHeight="1" x14ac:dyDescent="0.25">
      <c r="A124" s="3">
        <v>123</v>
      </c>
      <c r="B124" s="3" t="s">
        <v>15</v>
      </c>
      <c r="C124" s="44" t="s">
        <v>125</v>
      </c>
      <c r="D124" s="4" t="s">
        <v>337</v>
      </c>
      <c r="E124" s="4" t="s">
        <v>484</v>
      </c>
      <c r="F124" s="3" t="s">
        <v>126</v>
      </c>
      <c r="G124" s="11" t="s">
        <v>126</v>
      </c>
      <c r="H124" s="11" t="s">
        <v>127</v>
      </c>
      <c r="I124" s="3" t="s">
        <v>1175</v>
      </c>
      <c r="J124" s="4" t="s">
        <v>242</v>
      </c>
      <c r="K124" s="4" t="s">
        <v>14</v>
      </c>
      <c r="L124" s="4" t="s">
        <v>243</v>
      </c>
      <c r="M124" s="3" t="s">
        <v>129</v>
      </c>
      <c r="N124" s="4"/>
      <c r="O124" s="51"/>
      <c r="P124" s="4"/>
      <c r="Q124" s="4" t="s">
        <v>829</v>
      </c>
      <c r="R124" s="7"/>
      <c r="S124" s="7"/>
      <c r="T124" s="7"/>
    </row>
    <row r="125" spans="1:20" ht="114" customHeight="1" x14ac:dyDescent="0.25">
      <c r="A125" s="3">
        <v>124</v>
      </c>
      <c r="B125" s="3" t="s">
        <v>15</v>
      </c>
      <c r="C125" s="44" t="s">
        <v>125</v>
      </c>
      <c r="D125" s="4" t="s">
        <v>338</v>
      </c>
      <c r="E125" s="4" t="s">
        <v>485</v>
      </c>
      <c r="F125" s="3" t="s">
        <v>126</v>
      </c>
      <c r="G125" s="11" t="s">
        <v>126</v>
      </c>
      <c r="H125" s="11" t="s">
        <v>127</v>
      </c>
      <c r="I125" s="3" t="s">
        <v>1194</v>
      </c>
      <c r="J125" s="4" t="s">
        <v>244</v>
      </c>
      <c r="K125" s="4" t="s">
        <v>14</v>
      </c>
      <c r="L125" s="4" t="s">
        <v>245</v>
      </c>
      <c r="M125" s="3" t="s">
        <v>129</v>
      </c>
      <c r="N125" s="4"/>
      <c r="O125" s="51"/>
      <c r="P125" s="4"/>
      <c r="Q125" s="4" t="s">
        <v>830</v>
      </c>
      <c r="R125" s="7"/>
      <c r="S125" s="7"/>
      <c r="T125" s="7"/>
    </row>
    <row r="126" spans="1:20" ht="174" customHeight="1" x14ac:dyDescent="0.25">
      <c r="A126" s="3">
        <v>125</v>
      </c>
      <c r="B126" s="3" t="s">
        <v>15</v>
      </c>
      <c r="C126" s="44" t="s">
        <v>125</v>
      </c>
      <c r="D126" s="4" t="s">
        <v>339</v>
      </c>
      <c r="E126" s="4" t="s">
        <v>486</v>
      </c>
      <c r="F126" s="3" t="s">
        <v>126</v>
      </c>
      <c r="G126" s="11" t="s">
        <v>126</v>
      </c>
      <c r="H126" s="11" t="s">
        <v>127</v>
      </c>
      <c r="I126" s="3" t="s">
        <v>1190</v>
      </c>
      <c r="J126" s="4" t="s">
        <v>246</v>
      </c>
      <c r="K126" s="4" t="s">
        <v>14</v>
      </c>
      <c r="L126" s="4" t="s">
        <v>247</v>
      </c>
      <c r="M126" s="3" t="s">
        <v>129</v>
      </c>
      <c r="N126" s="4"/>
      <c r="O126" s="51"/>
      <c r="P126" s="4"/>
      <c r="Q126" s="4" t="s">
        <v>831</v>
      </c>
      <c r="R126" s="7"/>
      <c r="S126" s="7"/>
      <c r="T126" s="7"/>
    </row>
    <row r="127" spans="1:20" ht="145.5" customHeight="1" x14ac:dyDescent="0.25">
      <c r="A127" s="3">
        <v>126</v>
      </c>
      <c r="B127" s="3" t="s">
        <v>15</v>
      </c>
      <c r="C127" s="44" t="s">
        <v>125</v>
      </c>
      <c r="D127" s="4" t="s">
        <v>79</v>
      </c>
      <c r="E127" s="4" t="s">
        <v>487</v>
      </c>
      <c r="F127" s="3" t="s">
        <v>126</v>
      </c>
      <c r="G127" s="11" t="s">
        <v>126</v>
      </c>
      <c r="H127" s="11" t="s">
        <v>127</v>
      </c>
      <c r="I127" s="3" t="s">
        <v>79</v>
      </c>
      <c r="J127" s="4" t="s">
        <v>248</v>
      </c>
      <c r="K127" s="4" t="s">
        <v>16</v>
      </c>
      <c r="L127" s="4" t="s">
        <v>249</v>
      </c>
      <c r="M127" s="3" t="s">
        <v>129</v>
      </c>
      <c r="N127" s="4"/>
      <c r="O127" s="51"/>
      <c r="P127" s="4"/>
      <c r="Q127" s="4" t="s">
        <v>832</v>
      </c>
      <c r="R127" s="7"/>
      <c r="S127" s="7"/>
      <c r="T127" s="7"/>
    </row>
    <row r="128" spans="1:20" ht="116.1" customHeight="1" x14ac:dyDescent="0.25">
      <c r="A128" s="3">
        <v>127</v>
      </c>
      <c r="B128" s="3" t="s">
        <v>15</v>
      </c>
      <c r="C128" s="44" t="s">
        <v>125</v>
      </c>
      <c r="D128" s="4" t="s">
        <v>80</v>
      </c>
      <c r="E128" s="4" t="s">
        <v>488</v>
      </c>
      <c r="F128" s="3" t="s">
        <v>126</v>
      </c>
      <c r="G128" s="11" t="s">
        <v>126</v>
      </c>
      <c r="H128" s="11" t="s">
        <v>127</v>
      </c>
      <c r="I128" s="3" t="s">
        <v>38</v>
      </c>
      <c r="J128" s="4" t="s">
        <v>250</v>
      </c>
      <c r="K128" s="4" t="s">
        <v>16</v>
      </c>
      <c r="L128" s="4" t="s">
        <v>251</v>
      </c>
      <c r="M128" s="3" t="s">
        <v>129</v>
      </c>
      <c r="N128" s="4"/>
      <c r="O128" s="51"/>
      <c r="P128" s="4"/>
      <c r="Q128" s="4" t="s">
        <v>833</v>
      </c>
      <c r="R128" s="7"/>
      <c r="S128" s="7"/>
      <c r="T128" s="7"/>
    </row>
    <row r="129" spans="1:20" ht="144" customHeight="1" x14ac:dyDescent="0.25">
      <c r="A129" s="3">
        <v>128</v>
      </c>
      <c r="B129" s="3" t="s">
        <v>15</v>
      </c>
      <c r="C129" s="44" t="s">
        <v>125</v>
      </c>
      <c r="D129" s="4" t="s">
        <v>340</v>
      </c>
      <c r="E129" s="4" t="s">
        <v>489</v>
      </c>
      <c r="F129" s="3" t="s">
        <v>126</v>
      </c>
      <c r="G129" s="11" t="s">
        <v>126</v>
      </c>
      <c r="H129" s="11" t="s">
        <v>127</v>
      </c>
      <c r="I129" s="3" t="s">
        <v>1205</v>
      </c>
      <c r="J129" s="4" t="s">
        <v>252</v>
      </c>
      <c r="K129" s="4" t="s">
        <v>16</v>
      </c>
      <c r="L129" s="4" t="s">
        <v>253</v>
      </c>
      <c r="M129" s="3" t="s">
        <v>129</v>
      </c>
      <c r="N129" s="4" t="s">
        <v>134</v>
      </c>
      <c r="O129" s="51"/>
      <c r="P129" s="4"/>
      <c r="Q129" s="4" t="s">
        <v>834</v>
      </c>
      <c r="R129" s="7"/>
      <c r="S129" s="7"/>
      <c r="T129" s="7"/>
    </row>
    <row r="130" spans="1:20" ht="91.5" customHeight="1" x14ac:dyDescent="0.25">
      <c r="A130" s="3">
        <v>129</v>
      </c>
      <c r="B130" s="3" t="s">
        <v>15</v>
      </c>
      <c r="C130" s="44" t="s">
        <v>125</v>
      </c>
      <c r="D130" s="4" t="s">
        <v>45</v>
      </c>
      <c r="E130" s="4" t="s">
        <v>490</v>
      </c>
      <c r="F130" s="3" t="s">
        <v>126</v>
      </c>
      <c r="G130" s="11" t="s">
        <v>126</v>
      </c>
      <c r="H130" s="11" t="s">
        <v>127</v>
      </c>
      <c r="I130" s="3" t="s">
        <v>25</v>
      </c>
      <c r="J130" s="4" t="s">
        <v>254</v>
      </c>
      <c r="K130" s="4" t="s">
        <v>16</v>
      </c>
      <c r="L130" s="4" t="s">
        <v>255</v>
      </c>
      <c r="M130" s="3" t="s">
        <v>129</v>
      </c>
      <c r="N130" s="4"/>
      <c r="O130" s="51"/>
      <c r="P130" s="4"/>
      <c r="Q130" s="4" t="s">
        <v>835</v>
      </c>
      <c r="R130" s="7"/>
      <c r="S130" s="7"/>
      <c r="T130" s="7"/>
    </row>
    <row r="131" spans="1:20" ht="159.6" customHeight="1" x14ac:dyDescent="0.25">
      <c r="A131" s="3">
        <v>130</v>
      </c>
      <c r="B131" s="3" t="s">
        <v>15</v>
      </c>
      <c r="C131" s="44" t="s">
        <v>125</v>
      </c>
      <c r="D131" s="4" t="s">
        <v>45</v>
      </c>
      <c r="E131" s="4" t="s">
        <v>491</v>
      </c>
      <c r="F131" s="3" t="s">
        <v>126</v>
      </c>
      <c r="G131" s="11" t="s">
        <v>126</v>
      </c>
      <c r="H131" s="11" t="s">
        <v>127</v>
      </c>
      <c r="I131" s="3" t="s">
        <v>25</v>
      </c>
      <c r="J131" s="4" t="s">
        <v>256</v>
      </c>
      <c r="K131" s="4" t="s">
        <v>16</v>
      </c>
      <c r="L131" s="4" t="s">
        <v>257</v>
      </c>
      <c r="M131" s="3" t="s">
        <v>129</v>
      </c>
      <c r="N131" s="4"/>
      <c r="O131" s="51"/>
      <c r="P131" s="4"/>
      <c r="Q131" s="4" t="s">
        <v>836</v>
      </c>
      <c r="R131" s="7"/>
      <c r="S131" s="7"/>
      <c r="T131" s="7"/>
    </row>
    <row r="132" spans="1:20" ht="207.75" customHeight="1" x14ac:dyDescent="0.25">
      <c r="A132" s="3">
        <v>131</v>
      </c>
      <c r="B132" s="3" t="s">
        <v>15</v>
      </c>
      <c r="C132" s="44" t="s">
        <v>125</v>
      </c>
      <c r="D132" s="4" t="s">
        <v>341</v>
      </c>
      <c r="E132" s="4" t="s">
        <v>492</v>
      </c>
      <c r="F132" s="3" t="s">
        <v>126</v>
      </c>
      <c r="G132" s="11" t="s">
        <v>126</v>
      </c>
      <c r="H132" s="11" t="s">
        <v>127</v>
      </c>
      <c r="I132" s="3" t="s">
        <v>62</v>
      </c>
      <c r="J132" s="4" t="s">
        <v>259</v>
      </c>
      <c r="K132" s="4" t="s">
        <v>16</v>
      </c>
      <c r="L132" s="4" t="s">
        <v>260</v>
      </c>
      <c r="M132" s="3" t="s">
        <v>129</v>
      </c>
      <c r="N132" s="4"/>
      <c r="O132" s="51"/>
      <c r="P132" s="4"/>
      <c r="Q132" s="4" t="s">
        <v>837</v>
      </c>
      <c r="R132" s="7"/>
      <c r="S132" s="7"/>
      <c r="T132" s="7"/>
    </row>
    <row r="133" spans="1:20" ht="75" x14ac:dyDescent="0.25">
      <c r="A133" s="3">
        <v>132</v>
      </c>
      <c r="B133" s="3" t="s">
        <v>15</v>
      </c>
      <c r="C133" s="44" t="s">
        <v>125</v>
      </c>
      <c r="D133" s="4" t="s">
        <v>342</v>
      </c>
      <c r="E133" s="4" t="s">
        <v>493</v>
      </c>
      <c r="F133" s="3" t="s">
        <v>126</v>
      </c>
      <c r="G133" s="11" t="s">
        <v>126</v>
      </c>
      <c r="H133" s="11" t="s">
        <v>127</v>
      </c>
      <c r="I133" s="3" t="s">
        <v>68</v>
      </c>
      <c r="J133" s="4" t="s">
        <v>261</v>
      </c>
      <c r="K133" s="4" t="s">
        <v>14</v>
      </c>
      <c r="L133" s="4" t="s">
        <v>262</v>
      </c>
      <c r="M133" s="3" t="s">
        <v>129</v>
      </c>
      <c r="N133" s="4"/>
      <c r="O133" s="51"/>
      <c r="P133" s="4"/>
      <c r="Q133" s="4" t="s">
        <v>838</v>
      </c>
      <c r="R133" s="7"/>
      <c r="S133" s="7"/>
      <c r="T133" s="7"/>
    </row>
    <row r="134" spans="1:20" ht="35.25" customHeight="1" x14ac:dyDescent="0.25">
      <c r="A134" s="3">
        <v>133</v>
      </c>
      <c r="B134" s="3" t="s">
        <v>15</v>
      </c>
      <c r="C134" s="44" t="s">
        <v>125</v>
      </c>
      <c r="D134" s="4" t="s">
        <v>343</v>
      </c>
      <c r="E134" s="4" t="s">
        <v>494</v>
      </c>
      <c r="F134" s="3" t="s">
        <v>126</v>
      </c>
      <c r="G134" s="11" t="s">
        <v>126</v>
      </c>
      <c r="H134" s="11" t="s">
        <v>127</v>
      </c>
      <c r="I134" s="3" t="s">
        <v>1201</v>
      </c>
      <c r="J134" s="4" t="s">
        <v>263</v>
      </c>
      <c r="K134" s="4" t="s">
        <v>14</v>
      </c>
      <c r="L134" s="4" t="s">
        <v>264</v>
      </c>
      <c r="M134" s="3" t="s">
        <v>129</v>
      </c>
      <c r="N134" s="4"/>
      <c r="O134" s="51"/>
      <c r="P134" s="4"/>
      <c r="Q134" s="4" t="s">
        <v>839</v>
      </c>
      <c r="R134" s="7"/>
      <c r="S134" s="7"/>
      <c r="T134" s="7"/>
    </row>
    <row r="135" spans="1:20" ht="165" x14ac:dyDescent="0.25">
      <c r="A135" s="3">
        <v>134</v>
      </c>
      <c r="B135" s="3" t="s">
        <v>15</v>
      </c>
      <c r="C135" s="44" t="s">
        <v>125</v>
      </c>
      <c r="D135" s="4" t="s">
        <v>45</v>
      </c>
      <c r="E135" s="4" t="s">
        <v>495</v>
      </c>
      <c r="F135" s="3" t="s">
        <v>126</v>
      </c>
      <c r="G135" s="11" t="s">
        <v>126</v>
      </c>
      <c r="H135" s="11" t="s">
        <v>127</v>
      </c>
      <c r="I135" s="3" t="s">
        <v>25</v>
      </c>
      <c r="J135" s="4" t="s">
        <v>265</v>
      </c>
      <c r="K135" s="4" t="s">
        <v>16</v>
      </c>
      <c r="L135" s="4" t="s">
        <v>266</v>
      </c>
      <c r="M135" s="3" t="s">
        <v>129</v>
      </c>
      <c r="N135" s="4"/>
      <c r="O135" s="51"/>
      <c r="P135" s="4"/>
      <c r="Q135" s="4" t="s">
        <v>840</v>
      </c>
      <c r="R135" s="7"/>
      <c r="S135" s="7"/>
      <c r="T135" s="7"/>
    </row>
    <row r="136" spans="1:20" ht="72" customHeight="1" x14ac:dyDescent="0.25">
      <c r="A136" s="3">
        <v>135</v>
      </c>
      <c r="B136" s="12"/>
      <c r="C136" s="12"/>
      <c r="D136" s="4" t="s">
        <v>344</v>
      </c>
      <c r="E136" s="4" t="s">
        <v>496</v>
      </c>
      <c r="F136" s="12"/>
      <c r="G136" s="12"/>
      <c r="H136" s="12"/>
      <c r="I136" s="4" t="s">
        <v>98</v>
      </c>
      <c r="J136" s="12"/>
      <c r="K136" s="4" t="s">
        <v>14</v>
      </c>
      <c r="L136" s="12"/>
      <c r="M136" s="3" t="s">
        <v>129</v>
      </c>
      <c r="N136" s="12"/>
      <c r="O136" s="12"/>
      <c r="P136" s="12"/>
      <c r="Q136" s="4" t="s">
        <v>841</v>
      </c>
      <c r="R136" s="12"/>
      <c r="S136" s="12"/>
      <c r="T136" s="12"/>
    </row>
    <row r="137" spans="1:20" ht="54" customHeight="1" x14ac:dyDescent="0.25">
      <c r="A137" s="3">
        <v>136</v>
      </c>
      <c r="B137" s="12"/>
      <c r="C137" s="12"/>
      <c r="D137" s="4" t="s">
        <v>344</v>
      </c>
      <c r="E137" s="4" t="s">
        <v>497</v>
      </c>
      <c r="F137" s="12"/>
      <c r="G137" s="12"/>
      <c r="H137" s="12"/>
      <c r="I137" s="4" t="s">
        <v>98</v>
      </c>
      <c r="J137" s="12"/>
      <c r="K137" s="4" t="s">
        <v>14</v>
      </c>
      <c r="L137" s="12"/>
      <c r="M137" s="3" t="s">
        <v>129</v>
      </c>
      <c r="N137" s="12"/>
      <c r="O137" s="12"/>
      <c r="P137" s="12"/>
      <c r="Q137" s="4" t="s">
        <v>841</v>
      </c>
      <c r="R137" s="12"/>
      <c r="S137" s="12"/>
      <c r="T137" s="12"/>
    </row>
    <row r="138" spans="1:20" ht="90" x14ac:dyDescent="0.25">
      <c r="A138" s="3">
        <v>137</v>
      </c>
      <c r="B138" s="12"/>
      <c r="C138" s="12"/>
      <c r="D138" s="4" t="s">
        <v>345</v>
      </c>
      <c r="E138" s="4" t="s">
        <v>498</v>
      </c>
      <c r="F138" s="12"/>
      <c r="G138" s="12"/>
      <c r="H138" s="12"/>
      <c r="I138" s="4" t="s">
        <v>99</v>
      </c>
      <c r="J138" s="12"/>
      <c r="K138" s="4" t="s">
        <v>16</v>
      </c>
      <c r="L138" s="12"/>
      <c r="M138" s="3" t="s">
        <v>129</v>
      </c>
      <c r="N138" s="12" t="s">
        <v>134</v>
      </c>
      <c r="O138" s="12"/>
      <c r="P138" s="12"/>
      <c r="Q138" s="4" t="s">
        <v>842</v>
      </c>
      <c r="R138" s="12"/>
      <c r="S138" s="12"/>
      <c r="T138" s="12"/>
    </row>
    <row r="139" spans="1:20" ht="75" x14ac:dyDescent="0.25">
      <c r="A139" s="3">
        <v>138</v>
      </c>
      <c r="B139" s="12"/>
      <c r="C139" s="12"/>
      <c r="D139" s="4" t="s">
        <v>45</v>
      </c>
      <c r="E139" s="4" t="s">
        <v>499</v>
      </c>
      <c r="F139" s="12"/>
      <c r="G139" s="12"/>
      <c r="H139" s="12"/>
      <c r="I139" s="4" t="s">
        <v>25</v>
      </c>
      <c r="J139" s="12"/>
      <c r="K139" s="4" t="s">
        <v>16</v>
      </c>
      <c r="L139" s="12"/>
      <c r="M139" s="3" t="s">
        <v>129</v>
      </c>
      <c r="N139" s="12" t="s">
        <v>134</v>
      </c>
      <c r="O139" s="12"/>
      <c r="P139" s="12"/>
      <c r="Q139" s="4" t="s">
        <v>843</v>
      </c>
      <c r="R139" s="12"/>
      <c r="S139" s="12"/>
      <c r="T139" s="12"/>
    </row>
    <row r="140" spans="1:20" ht="165" x14ac:dyDescent="0.25">
      <c r="A140" s="3">
        <v>139</v>
      </c>
      <c r="B140" s="12"/>
      <c r="C140" s="12"/>
      <c r="D140" s="4" t="s">
        <v>346</v>
      </c>
      <c r="E140" s="4" t="s">
        <v>500</v>
      </c>
      <c r="F140" s="12"/>
      <c r="G140" s="12"/>
      <c r="H140" s="12"/>
      <c r="I140" s="4" t="s">
        <v>41</v>
      </c>
      <c r="J140" s="12"/>
      <c r="K140" s="4" t="s">
        <v>16</v>
      </c>
      <c r="L140" s="12"/>
      <c r="M140" s="3" t="s">
        <v>129</v>
      </c>
      <c r="N140" s="12"/>
      <c r="O140" s="12"/>
      <c r="P140" s="12"/>
      <c r="Q140" s="4" t="s">
        <v>844</v>
      </c>
      <c r="R140" s="12"/>
      <c r="S140" s="12"/>
      <c r="T140" s="12"/>
    </row>
    <row r="141" spans="1:20" ht="60" x14ac:dyDescent="0.25">
      <c r="A141" s="3">
        <v>140</v>
      </c>
      <c r="B141" s="12"/>
      <c r="C141" s="12"/>
      <c r="D141" s="4" t="s">
        <v>45</v>
      </c>
      <c r="E141" s="4" t="s">
        <v>501</v>
      </c>
      <c r="F141" s="12"/>
      <c r="G141" s="12"/>
      <c r="H141" s="12"/>
      <c r="I141" s="4" t="s">
        <v>25</v>
      </c>
      <c r="J141" s="12"/>
      <c r="K141" s="4" t="s">
        <v>16</v>
      </c>
      <c r="L141" s="12"/>
      <c r="M141" s="3" t="s">
        <v>129</v>
      </c>
      <c r="N141" s="12"/>
      <c r="O141" s="12"/>
      <c r="P141" s="12"/>
      <c r="Q141" s="4" t="s">
        <v>845</v>
      </c>
      <c r="R141" s="12"/>
      <c r="S141" s="12"/>
      <c r="T141" s="12"/>
    </row>
    <row r="142" spans="1:20" ht="45" x14ac:dyDescent="0.25">
      <c r="A142" s="3">
        <v>141</v>
      </c>
      <c r="B142" s="12"/>
      <c r="C142" s="12"/>
      <c r="D142" s="4" t="s">
        <v>347</v>
      </c>
      <c r="E142" s="4" t="s">
        <v>502</v>
      </c>
      <c r="F142" s="12"/>
      <c r="G142" s="12"/>
      <c r="H142" s="12"/>
      <c r="I142" s="4" t="s">
        <v>50</v>
      </c>
      <c r="J142" s="12"/>
      <c r="K142" s="4" t="s">
        <v>16</v>
      </c>
      <c r="L142" s="12"/>
      <c r="M142" s="3" t="s">
        <v>129</v>
      </c>
      <c r="N142" s="12"/>
      <c r="O142" s="12"/>
      <c r="P142" s="12"/>
      <c r="Q142" s="4" t="s">
        <v>846</v>
      </c>
      <c r="R142" s="12"/>
      <c r="S142" s="12"/>
      <c r="T142" s="12"/>
    </row>
    <row r="143" spans="1:20" ht="60" x14ac:dyDescent="0.25">
      <c r="A143" s="3">
        <v>142</v>
      </c>
      <c r="B143" s="12"/>
      <c r="C143" s="12"/>
      <c r="D143" s="4" t="s">
        <v>348</v>
      </c>
      <c r="E143" s="4" t="s">
        <v>503</v>
      </c>
      <c r="F143" s="12"/>
      <c r="G143" s="12"/>
      <c r="H143" s="12"/>
      <c r="I143" s="4" t="s">
        <v>74</v>
      </c>
      <c r="J143" s="12"/>
      <c r="K143" s="4" t="s">
        <v>16</v>
      </c>
      <c r="L143" s="12"/>
      <c r="M143" s="3" t="s">
        <v>129</v>
      </c>
      <c r="N143" s="12"/>
      <c r="O143" s="12"/>
      <c r="P143" s="12"/>
      <c r="Q143" s="4" t="s">
        <v>847</v>
      </c>
      <c r="R143" s="12"/>
      <c r="S143" s="12"/>
      <c r="T143" s="12"/>
    </row>
    <row r="144" spans="1:20" ht="105" x14ac:dyDescent="0.25">
      <c r="A144" s="3">
        <v>143</v>
      </c>
      <c r="B144" s="12"/>
      <c r="C144" s="12"/>
      <c r="D144" s="4" t="s">
        <v>99</v>
      </c>
      <c r="E144" s="4" t="s">
        <v>504</v>
      </c>
      <c r="F144" s="12"/>
      <c r="G144" s="12"/>
      <c r="H144" s="12"/>
      <c r="I144" s="4" t="s">
        <v>99</v>
      </c>
      <c r="J144" s="12"/>
      <c r="K144" s="4" t="s">
        <v>14</v>
      </c>
      <c r="L144" s="12"/>
      <c r="M144" s="3" t="s">
        <v>129</v>
      </c>
      <c r="N144" s="12" t="s">
        <v>130</v>
      </c>
      <c r="O144" s="12"/>
      <c r="P144" s="12"/>
      <c r="Q144" s="4" t="s">
        <v>848</v>
      </c>
      <c r="R144" s="12"/>
      <c r="S144" s="12"/>
      <c r="T144" s="12"/>
    </row>
    <row r="145" spans="1:20" ht="45" x14ac:dyDescent="0.25">
      <c r="A145" s="3">
        <v>144</v>
      </c>
      <c r="B145" s="12"/>
      <c r="C145" s="12"/>
      <c r="D145" s="4" t="s">
        <v>349</v>
      </c>
      <c r="E145" s="4" t="s">
        <v>505</v>
      </c>
      <c r="F145" s="12"/>
      <c r="G145" s="12"/>
      <c r="H145" s="12"/>
      <c r="I145" s="4" t="s">
        <v>98</v>
      </c>
      <c r="J145" s="12"/>
      <c r="K145" s="4" t="s">
        <v>14</v>
      </c>
      <c r="L145" s="12"/>
      <c r="M145" s="3" t="s">
        <v>129</v>
      </c>
      <c r="N145" s="12"/>
      <c r="O145" s="12"/>
      <c r="P145" s="12"/>
      <c r="Q145" s="4" t="s">
        <v>849</v>
      </c>
      <c r="R145" s="12"/>
      <c r="S145" s="12"/>
      <c r="T145" s="12"/>
    </row>
    <row r="146" spans="1:20" ht="105" x14ac:dyDescent="0.25">
      <c r="A146" s="3">
        <v>145</v>
      </c>
      <c r="B146" s="12"/>
      <c r="C146" s="12"/>
      <c r="D146" s="4" t="s">
        <v>350</v>
      </c>
      <c r="E146" s="4" t="s">
        <v>506</v>
      </c>
      <c r="F146" s="12"/>
      <c r="G146" s="12"/>
      <c r="H146" s="12"/>
      <c r="I146" s="4" t="s">
        <v>1201</v>
      </c>
      <c r="J146" s="12"/>
      <c r="K146" s="4" t="s">
        <v>14</v>
      </c>
      <c r="L146" s="12"/>
      <c r="M146" s="3" t="s">
        <v>129</v>
      </c>
      <c r="N146" s="12"/>
      <c r="O146" s="12"/>
      <c r="P146" s="12"/>
      <c r="Q146" s="4" t="s">
        <v>850</v>
      </c>
      <c r="R146" s="12"/>
      <c r="S146" s="12"/>
      <c r="T146" s="12"/>
    </row>
    <row r="147" spans="1:20" ht="210" x14ac:dyDescent="0.25">
      <c r="A147" s="3">
        <v>146</v>
      </c>
      <c r="B147" s="12"/>
      <c r="C147" s="12"/>
      <c r="D147" s="4" t="s">
        <v>351</v>
      </c>
      <c r="E147" s="4" t="s">
        <v>507</v>
      </c>
      <c r="F147" s="12"/>
      <c r="G147" s="12"/>
      <c r="H147" s="12"/>
      <c r="I147" s="4" t="s">
        <v>1202</v>
      </c>
      <c r="J147" s="12"/>
      <c r="K147" s="4" t="s">
        <v>16</v>
      </c>
      <c r="L147" s="12"/>
      <c r="M147" s="3" t="s">
        <v>129</v>
      </c>
      <c r="N147" s="12"/>
      <c r="O147" s="12"/>
      <c r="P147" s="12"/>
      <c r="Q147" s="4" t="s">
        <v>851</v>
      </c>
      <c r="R147" s="12"/>
      <c r="S147" s="12"/>
      <c r="T147" s="12"/>
    </row>
    <row r="148" spans="1:20" ht="120" x14ac:dyDescent="0.25">
      <c r="A148" s="3">
        <v>147</v>
      </c>
      <c r="B148" s="12"/>
      <c r="C148" s="12"/>
      <c r="D148" s="4" t="s">
        <v>45</v>
      </c>
      <c r="E148" s="4" t="s">
        <v>508</v>
      </c>
      <c r="F148" s="12"/>
      <c r="G148" s="12"/>
      <c r="H148" s="12"/>
      <c r="I148" s="4" t="s">
        <v>25</v>
      </c>
      <c r="J148" s="12"/>
      <c r="K148" s="4" t="s">
        <v>16</v>
      </c>
      <c r="L148" s="12"/>
      <c r="M148" s="3" t="s">
        <v>129</v>
      </c>
      <c r="N148" s="12"/>
      <c r="O148" s="12"/>
      <c r="P148" s="12"/>
      <c r="Q148" s="4" t="s">
        <v>852</v>
      </c>
      <c r="R148" s="12"/>
      <c r="S148" s="12"/>
      <c r="T148" s="12"/>
    </row>
    <row r="149" spans="1:20" ht="135" x14ac:dyDescent="0.25">
      <c r="A149" s="3">
        <v>148</v>
      </c>
      <c r="B149" s="12"/>
      <c r="C149" s="12"/>
      <c r="D149" s="4" t="s">
        <v>101</v>
      </c>
      <c r="E149" s="4" t="s">
        <v>509</v>
      </c>
      <c r="F149" s="12"/>
      <c r="G149" s="12"/>
      <c r="H149" s="12"/>
      <c r="I149" s="4" t="s">
        <v>1194</v>
      </c>
      <c r="J149" s="12"/>
      <c r="K149" s="4" t="s">
        <v>14</v>
      </c>
      <c r="L149" s="12"/>
      <c r="M149" s="3" t="s">
        <v>129</v>
      </c>
      <c r="N149" s="12"/>
      <c r="O149" s="12"/>
      <c r="P149" s="12"/>
      <c r="Q149" s="4" t="s">
        <v>853</v>
      </c>
      <c r="R149" s="12"/>
      <c r="S149" s="12"/>
      <c r="T149" s="12"/>
    </row>
    <row r="150" spans="1:20" ht="165" x14ac:dyDescent="0.25">
      <c r="A150" s="3">
        <v>149</v>
      </c>
      <c r="B150" s="12"/>
      <c r="C150" s="12"/>
      <c r="D150" s="4" t="s">
        <v>352</v>
      </c>
      <c r="E150" s="4" t="s">
        <v>510</v>
      </c>
      <c r="F150" s="12"/>
      <c r="G150" s="12"/>
      <c r="H150" s="12"/>
      <c r="I150" s="4" t="s">
        <v>1206</v>
      </c>
      <c r="J150" s="12"/>
      <c r="K150" s="4" t="s">
        <v>14</v>
      </c>
      <c r="L150" s="12"/>
      <c r="M150" s="3" t="s">
        <v>129</v>
      </c>
      <c r="N150" s="12" t="s">
        <v>1221</v>
      </c>
      <c r="O150" s="12"/>
      <c r="P150" s="12"/>
      <c r="Q150" s="4" t="s">
        <v>854</v>
      </c>
      <c r="R150" s="12"/>
      <c r="S150" s="12"/>
      <c r="T150" s="12"/>
    </row>
    <row r="151" spans="1:20" ht="120" x14ac:dyDescent="0.25">
      <c r="A151" s="3">
        <v>150</v>
      </c>
      <c r="B151" s="12"/>
      <c r="C151" s="12"/>
      <c r="D151" s="4" t="s">
        <v>45</v>
      </c>
      <c r="E151" s="4" t="s">
        <v>511</v>
      </c>
      <c r="F151" s="12"/>
      <c r="G151" s="12"/>
      <c r="H151" s="12"/>
      <c r="I151" s="4" t="s">
        <v>25</v>
      </c>
      <c r="J151" s="12"/>
      <c r="K151" s="4" t="s">
        <v>16</v>
      </c>
      <c r="L151" s="12"/>
      <c r="M151" s="3" t="s">
        <v>129</v>
      </c>
      <c r="N151" s="12" t="s">
        <v>130</v>
      </c>
      <c r="O151" s="12"/>
      <c r="P151" s="12"/>
      <c r="Q151" s="4" t="s">
        <v>855</v>
      </c>
      <c r="R151" s="12"/>
      <c r="S151" s="12"/>
      <c r="T151" s="12"/>
    </row>
    <row r="152" spans="1:20" ht="75" x14ac:dyDescent="0.25">
      <c r="A152" s="3">
        <v>151</v>
      </c>
      <c r="B152" s="12"/>
      <c r="C152" s="12"/>
      <c r="D152" s="4" t="s">
        <v>45</v>
      </c>
      <c r="E152" s="4" t="s">
        <v>512</v>
      </c>
      <c r="F152" s="12"/>
      <c r="G152" s="12"/>
      <c r="H152" s="12"/>
      <c r="I152" s="4" t="s">
        <v>25</v>
      </c>
      <c r="J152" s="12"/>
      <c r="K152" s="4" t="s">
        <v>16</v>
      </c>
      <c r="L152" s="12"/>
      <c r="M152" s="3" t="s">
        <v>129</v>
      </c>
      <c r="N152" s="12" t="s">
        <v>133</v>
      </c>
      <c r="O152" s="12" t="s">
        <v>1233</v>
      </c>
      <c r="P152" s="12"/>
      <c r="Q152" s="4" t="s">
        <v>856</v>
      </c>
      <c r="R152" s="12"/>
      <c r="S152" s="12"/>
      <c r="T152" s="12"/>
    </row>
    <row r="153" spans="1:20" ht="75" x14ac:dyDescent="0.25">
      <c r="A153" s="3">
        <v>152</v>
      </c>
      <c r="B153" s="12"/>
      <c r="C153" s="12"/>
      <c r="D153" s="4" t="s">
        <v>45</v>
      </c>
      <c r="E153" s="4" t="s">
        <v>513</v>
      </c>
      <c r="F153" s="12"/>
      <c r="G153" s="12"/>
      <c r="H153" s="12"/>
      <c r="I153" s="4" t="s">
        <v>25</v>
      </c>
      <c r="J153" s="12"/>
      <c r="K153" s="4" t="s">
        <v>16</v>
      </c>
      <c r="L153" s="12"/>
      <c r="M153" s="3" t="s">
        <v>129</v>
      </c>
      <c r="N153" s="12" t="s">
        <v>132</v>
      </c>
      <c r="O153" s="12"/>
      <c r="P153" s="12"/>
      <c r="Q153" s="4" t="s">
        <v>857</v>
      </c>
      <c r="R153" s="12"/>
      <c r="S153" s="12"/>
      <c r="T153" s="12"/>
    </row>
    <row r="154" spans="1:20" ht="75" x14ac:dyDescent="0.25">
      <c r="A154" s="3">
        <v>153</v>
      </c>
      <c r="B154" s="12"/>
      <c r="C154" s="12"/>
      <c r="D154" s="4" t="s">
        <v>45</v>
      </c>
      <c r="E154" s="4" t="s">
        <v>514</v>
      </c>
      <c r="F154" s="12"/>
      <c r="G154" s="12"/>
      <c r="H154" s="12"/>
      <c r="I154" s="4" t="s">
        <v>25</v>
      </c>
      <c r="J154" s="12"/>
      <c r="K154" s="4" t="s">
        <v>16</v>
      </c>
      <c r="L154" s="12"/>
      <c r="M154" s="3" t="s">
        <v>129</v>
      </c>
      <c r="N154" s="12"/>
      <c r="O154" s="12"/>
      <c r="P154" s="12"/>
      <c r="Q154" s="4" t="s">
        <v>858</v>
      </c>
      <c r="R154" s="12"/>
      <c r="S154" s="12"/>
      <c r="T154" s="12"/>
    </row>
    <row r="155" spans="1:20" ht="135" x14ac:dyDescent="0.25">
      <c r="A155" s="3">
        <v>154</v>
      </c>
      <c r="B155" s="12"/>
      <c r="C155" s="12"/>
      <c r="D155" s="4" t="s">
        <v>353</v>
      </c>
      <c r="E155" s="4" t="s">
        <v>515</v>
      </c>
      <c r="F155" s="12"/>
      <c r="G155" s="12"/>
      <c r="H155" s="12"/>
      <c r="I155" s="4" t="s">
        <v>25</v>
      </c>
      <c r="J155" s="12"/>
      <c r="K155" s="4" t="s">
        <v>16</v>
      </c>
      <c r="L155" s="12"/>
      <c r="M155" s="3" t="s">
        <v>129</v>
      </c>
      <c r="N155" s="12"/>
      <c r="O155" s="12" t="s">
        <v>1243</v>
      </c>
      <c r="P155" s="12"/>
      <c r="Q155" s="4" t="s">
        <v>859</v>
      </c>
      <c r="R155" s="12"/>
      <c r="S155" s="12"/>
      <c r="T155" s="12"/>
    </row>
    <row r="156" spans="1:20" ht="90" x14ac:dyDescent="0.25">
      <c r="A156" s="3">
        <v>155</v>
      </c>
      <c r="B156" s="12"/>
      <c r="C156" s="12"/>
      <c r="D156" s="4" t="s">
        <v>45</v>
      </c>
      <c r="E156" s="4" t="s">
        <v>516</v>
      </c>
      <c r="F156" s="12"/>
      <c r="G156" s="12"/>
      <c r="H156" s="12"/>
      <c r="I156" s="4" t="s">
        <v>25</v>
      </c>
      <c r="J156" s="12"/>
      <c r="K156" s="4" t="s">
        <v>16</v>
      </c>
      <c r="L156" s="12"/>
      <c r="M156" s="3" t="s">
        <v>129</v>
      </c>
      <c r="N156" s="12" t="s">
        <v>136</v>
      </c>
      <c r="O156" s="12" t="s">
        <v>1244</v>
      </c>
      <c r="P156" s="12"/>
      <c r="Q156" s="4" t="s">
        <v>860</v>
      </c>
      <c r="R156" s="12"/>
      <c r="S156" s="12"/>
      <c r="T156" s="12"/>
    </row>
    <row r="157" spans="1:20" ht="75" x14ac:dyDescent="0.25">
      <c r="A157" s="3">
        <v>156</v>
      </c>
      <c r="B157" s="12"/>
      <c r="C157" s="12"/>
      <c r="D157" s="4" t="s">
        <v>45</v>
      </c>
      <c r="E157" s="4" t="s">
        <v>517</v>
      </c>
      <c r="F157" s="12"/>
      <c r="G157" s="12"/>
      <c r="H157" s="12"/>
      <c r="I157" s="4" t="s">
        <v>25</v>
      </c>
      <c r="J157" s="12"/>
      <c r="K157" s="4" t="s">
        <v>16</v>
      </c>
      <c r="L157" s="12"/>
      <c r="M157" s="3" t="s">
        <v>129</v>
      </c>
      <c r="N157" s="12" t="s">
        <v>133</v>
      </c>
      <c r="O157" s="12" t="s">
        <v>1245</v>
      </c>
      <c r="P157" s="12"/>
      <c r="Q157" s="4" t="s">
        <v>861</v>
      </c>
      <c r="R157" s="12"/>
      <c r="S157" s="12"/>
      <c r="T157" s="12"/>
    </row>
    <row r="158" spans="1:20" ht="105" x14ac:dyDescent="0.25">
      <c r="A158" s="3">
        <v>157</v>
      </c>
      <c r="B158" s="12"/>
      <c r="C158" s="12"/>
      <c r="D158" s="4" t="s">
        <v>45</v>
      </c>
      <c r="E158" s="4" t="s">
        <v>518</v>
      </c>
      <c r="F158" s="12"/>
      <c r="G158" s="12"/>
      <c r="H158" s="12"/>
      <c r="I158" s="4" t="s">
        <v>25</v>
      </c>
      <c r="J158" s="12"/>
      <c r="K158" s="4" t="s">
        <v>16</v>
      </c>
      <c r="L158" s="12"/>
      <c r="M158" s="3" t="s">
        <v>129</v>
      </c>
      <c r="N158" s="12" t="s">
        <v>1239</v>
      </c>
      <c r="O158" s="12" t="s">
        <v>1238</v>
      </c>
      <c r="P158" s="12"/>
      <c r="Q158" s="4" t="s">
        <v>862</v>
      </c>
      <c r="R158" s="12"/>
      <c r="S158" s="12"/>
      <c r="T158" s="12"/>
    </row>
    <row r="159" spans="1:20" ht="75" x14ac:dyDescent="0.25">
      <c r="A159" s="3">
        <v>158</v>
      </c>
      <c r="B159" s="12"/>
      <c r="C159" s="12"/>
      <c r="D159" s="4" t="s">
        <v>45</v>
      </c>
      <c r="E159" s="4" t="s">
        <v>519</v>
      </c>
      <c r="F159" s="12"/>
      <c r="G159" s="12"/>
      <c r="H159" s="12"/>
      <c r="I159" s="4" t="s">
        <v>25</v>
      </c>
      <c r="J159" s="12"/>
      <c r="K159" s="4" t="s">
        <v>16</v>
      </c>
      <c r="L159" s="12"/>
      <c r="M159" s="3" t="s">
        <v>129</v>
      </c>
      <c r="N159" s="12"/>
      <c r="O159" s="12"/>
      <c r="P159" s="12"/>
      <c r="Q159" s="4" t="s">
        <v>863</v>
      </c>
      <c r="R159" s="12"/>
      <c r="S159" s="12"/>
      <c r="T159" s="12"/>
    </row>
    <row r="160" spans="1:20" ht="120" x14ac:dyDescent="0.25">
      <c r="A160" s="3">
        <v>159</v>
      </c>
      <c r="B160" s="12"/>
      <c r="C160" s="12"/>
      <c r="D160" s="4" t="s">
        <v>45</v>
      </c>
      <c r="E160" s="4" t="s">
        <v>520</v>
      </c>
      <c r="F160" s="12"/>
      <c r="G160" s="12"/>
      <c r="H160" s="12"/>
      <c r="I160" s="4" t="s">
        <v>25</v>
      </c>
      <c r="J160" s="12"/>
      <c r="K160" s="4" t="s">
        <v>16</v>
      </c>
      <c r="L160" s="12"/>
      <c r="M160" s="3" t="s">
        <v>129</v>
      </c>
      <c r="N160" s="12"/>
      <c r="O160" s="12"/>
      <c r="P160" s="12"/>
      <c r="Q160" s="4" t="s">
        <v>864</v>
      </c>
      <c r="R160" s="12"/>
      <c r="S160" s="12"/>
      <c r="T160" s="12"/>
    </row>
    <row r="161" spans="1:20" ht="120" x14ac:dyDescent="0.25">
      <c r="A161" s="3">
        <v>160</v>
      </c>
      <c r="B161" s="12"/>
      <c r="C161" s="12"/>
      <c r="D161" s="4" t="s">
        <v>45</v>
      </c>
      <c r="E161" s="4" t="s">
        <v>521</v>
      </c>
      <c r="F161" s="12"/>
      <c r="G161" s="12"/>
      <c r="H161" s="12"/>
      <c r="I161" s="4" t="s">
        <v>25</v>
      </c>
      <c r="J161" s="12"/>
      <c r="K161" s="4" t="s">
        <v>16</v>
      </c>
      <c r="L161" s="12"/>
      <c r="M161" s="3" t="s">
        <v>129</v>
      </c>
      <c r="N161" s="12" t="s">
        <v>130</v>
      </c>
      <c r="O161" s="12" t="s">
        <v>1246</v>
      </c>
      <c r="P161" s="12"/>
      <c r="Q161" s="4" t="s">
        <v>865</v>
      </c>
      <c r="R161" s="12"/>
      <c r="S161" s="12"/>
      <c r="T161" s="12"/>
    </row>
    <row r="162" spans="1:20" ht="75" x14ac:dyDescent="0.25">
      <c r="A162" s="3">
        <v>161</v>
      </c>
      <c r="B162" s="12"/>
      <c r="C162" s="12"/>
      <c r="D162" s="4" t="s">
        <v>45</v>
      </c>
      <c r="E162" s="4" t="s">
        <v>522</v>
      </c>
      <c r="F162" s="12"/>
      <c r="G162" s="12"/>
      <c r="H162" s="12"/>
      <c r="I162" s="4" t="s">
        <v>25</v>
      </c>
      <c r="J162" s="12"/>
      <c r="K162" s="4" t="s">
        <v>16</v>
      </c>
      <c r="L162" s="12"/>
      <c r="M162" s="3" t="s">
        <v>129</v>
      </c>
      <c r="N162" s="12" t="s">
        <v>1247</v>
      </c>
      <c r="O162" s="12"/>
      <c r="P162" s="12"/>
      <c r="Q162" s="4" t="s">
        <v>858</v>
      </c>
      <c r="R162" s="12"/>
      <c r="S162" s="12"/>
      <c r="T162" s="12"/>
    </row>
    <row r="163" spans="1:20" ht="90" x14ac:dyDescent="0.25">
      <c r="A163" s="3">
        <v>162</v>
      </c>
      <c r="B163" s="12"/>
      <c r="C163" s="12"/>
      <c r="D163" s="4" t="s">
        <v>45</v>
      </c>
      <c r="E163" s="4" t="s">
        <v>523</v>
      </c>
      <c r="F163" s="12"/>
      <c r="G163" s="12"/>
      <c r="H163" s="12"/>
      <c r="I163" s="4" t="s">
        <v>25</v>
      </c>
      <c r="J163" s="12"/>
      <c r="K163" s="4" t="s">
        <v>16</v>
      </c>
      <c r="L163" s="12"/>
      <c r="M163" s="3" t="s">
        <v>129</v>
      </c>
      <c r="N163" s="12" t="s">
        <v>136</v>
      </c>
      <c r="O163" s="12" t="s">
        <v>1248</v>
      </c>
      <c r="P163" s="12"/>
      <c r="Q163" s="4" t="s">
        <v>866</v>
      </c>
      <c r="R163" s="12"/>
      <c r="S163" s="12"/>
      <c r="T163" s="12"/>
    </row>
    <row r="164" spans="1:20" ht="150" x14ac:dyDescent="0.25">
      <c r="A164" s="3">
        <v>163</v>
      </c>
      <c r="B164" s="12"/>
      <c r="C164" s="12"/>
      <c r="D164" s="4" t="s">
        <v>45</v>
      </c>
      <c r="E164" s="4" t="s">
        <v>524</v>
      </c>
      <c r="F164" s="12"/>
      <c r="G164" s="12"/>
      <c r="H164" s="12"/>
      <c r="I164" s="4" t="s">
        <v>25</v>
      </c>
      <c r="J164" s="12"/>
      <c r="K164" s="4" t="s">
        <v>16</v>
      </c>
      <c r="L164" s="12"/>
      <c r="M164" s="3" t="s">
        <v>129</v>
      </c>
      <c r="N164" s="12" t="s">
        <v>134</v>
      </c>
      <c r="O164" s="12"/>
      <c r="P164" s="12"/>
      <c r="Q164" s="4" t="s">
        <v>867</v>
      </c>
      <c r="R164" s="12"/>
      <c r="S164" s="12"/>
      <c r="T164" s="12"/>
    </row>
    <row r="165" spans="1:20" ht="345" x14ac:dyDescent="0.25">
      <c r="A165" s="3">
        <v>164</v>
      </c>
      <c r="B165" s="12"/>
      <c r="C165" s="12"/>
      <c r="D165" s="4" t="s">
        <v>80</v>
      </c>
      <c r="E165" s="4" t="s">
        <v>525</v>
      </c>
      <c r="F165" s="12"/>
      <c r="G165" s="12"/>
      <c r="H165" s="12"/>
      <c r="I165" s="4" t="s">
        <v>38</v>
      </c>
      <c r="J165" s="12"/>
      <c r="K165" s="4" t="s">
        <v>16</v>
      </c>
      <c r="L165" s="12"/>
      <c r="M165" s="3" t="s">
        <v>129</v>
      </c>
      <c r="N165" s="12" t="s">
        <v>131</v>
      </c>
      <c r="O165" s="12" t="s">
        <v>1249</v>
      </c>
      <c r="P165" s="12"/>
      <c r="Q165" s="4" t="s">
        <v>868</v>
      </c>
      <c r="R165" s="12"/>
      <c r="S165" s="12"/>
      <c r="T165" s="12"/>
    </row>
    <row r="166" spans="1:20" ht="240" x14ac:dyDescent="0.25">
      <c r="A166" s="3">
        <v>165</v>
      </c>
      <c r="B166" s="12"/>
      <c r="C166" s="12"/>
      <c r="D166" s="4" t="s">
        <v>45</v>
      </c>
      <c r="E166" s="4" t="s">
        <v>526</v>
      </c>
      <c r="F166" s="12"/>
      <c r="G166" s="12"/>
      <c r="H166" s="12"/>
      <c r="I166" s="4" t="s">
        <v>25</v>
      </c>
      <c r="J166" s="12"/>
      <c r="K166" s="4" t="s">
        <v>16</v>
      </c>
      <c r="L166" s="12"/>
      <c r="M166" s="3" t="s">
        <v>129</v>
      </c>
      <c r="N166" s="12" t="s">
        <v>133</v>
      </c>
      <c r="O166" s="12"/>
      <c r="P166" s="12"/>
      <c r="Q166" s="4" t="s">
        <v>869</v>
      </c>
      <c r="R166" s="12"/>
      <c r="S166" s="12"/>
      <c r="T166" s="12"/>
    </row>
    <row r="167" spans="1:20" ht="180" x14ac:dyDescent="0.25">
      <c r="A167" s="3">
        <v>166</v>
      </c>
      <c r="B167" s="12"/>
      <c r="C167" s="12"/>
      <c r="D167" s="4" t="s">
        <v>354</v>
      </c>
      <c r="E167" s="4" t="s">
        <v>527</v>
      </c>
      <c r="F167" s="12"/>
      <c r="G167" s="12"/>
      <c r="H167" s="12"/>
      <c r="I167" s="4" t="s">
        <v>1214</v>
      </c>
      <c r="J167" s="12"/>
      <c r="K167" s="4" t="s">
        <v>14</v>
      </c>
      <c r="L167" s="12"/>
      <c r="M167" s="3" t="s">
        <v>129</v>
      </c>
      <c r="N167" s="12"/>
      <c r="O167" s="12"/>
      <c r="P167" s="12"/>
      <c r="Q167" s="4" t="s">
        <v>870</v>
      </c>
      <c r="R167" s="12"/>
      <c r="S167" s="12"/>
      <c r="T167" s="12"/>
    </row>
    <row r="168" spans="1:20" ht="135" x14ac:dyDescent="0.25">
      <c r="A168" s="3">
        <v>167</v>
      </c>
      <c r="B168" s="12"/>
      <c r="C168" s="12"/>
      <c r="D168" s="4" t="s">
        <v>355</v>
      </c>
      <c r="E168" s="4" t="s">
        <v>528</v>
      </c>
      <c r="F168" s="12"/>
      <c r="G168" s="12"/>
      <c r="H168" s="12"/>
      <c r="I168" s="4" t="s">
        <v>1207</v>
      </c>
      <c r="J168" s="12"/>
      <c r="K168" s="4" t="s">
        <v>14</v>
      </c>
      <c r="L168" s="12"/>
      <c r="M168" s="3" t="s">
        <v>129</v>
      </c>
      <c r="N168" s="12"/>
      <c r="O168" s="12"/>
      <c r="P168" s="12"/>
      <c r="Q168" s="4" t="s">
        <v>871</v>
      </c>
      <c r="R168" s="12"/>
      <c r="S168" s="12"/>
      <c r="T168" s="12"/>
    </row>
    <row r="169" spans="1:20" ht="409.5" x14ac:dyDescent="0.25">
      <c r="A169" s="3">
        <v>168</v>
      </c>
      <c r="B169" s="12"/>
      <c r="C169" s="12"/>
      <c r="D169" s="4" t="s">
        <v>356</v>
      </c>
      <c r="E169" s="4" t="s">
        <v>529</v>
      </c>
      <c r="F169" s="12"/>
      <c r="G169" s="12"/>
      <c r="H169" s="12"/>
      <c r="I169" s="4" t="s">
        <v>1208</v>
      </c>
      <c r="J169" s="12"/>
      <c r="K169" s="4" t="s">
        <v>14</v>
      </c>
      <c r="L169" s="12"/>
      <c r="M169" s="3" t="s">
        <v>129</v>
      </c>
      <c r="N169" s="12"/>
      <c r="O169" s="12"/>
      <c r="P169" s="12"/>
      <c r="Q169" s="4" t="s">
        <v>872</v>
      </c>
      <c r="R169" s="12"/>
      <c r="S169" s="12"/>
      <c r="T169" s="12"/>
    </row>
    <row r="170" spans="1:20" ht="409.5" x14ac:dyDescent="0.25">
      <c r="A170" s="3">
        <v>169</v>
      </c>
      <c r="B170" s="12"/>
      <c r="C170" s="12"/>
      <c r="D170" s="4" t="s">
        <v>357</v>
      </c>
      <c r="E170" s="4" t="s">
        <v>530</v>
      </c>
      <c r="F170" s="12"/>
      <c r="G170" s="12"/>
      <c r="H170" s="12"/>
      <c r="I170" s="4" t="s">
        <v>1209</v>
      </c>
      <c r="J170" s="12"/>
      <c r="K170" s="4" t="s">
        <v>16</v>
      </c>
      <c r="L170" s="12"/>
      <c r="M170" s="3" t="s">
        <v>129</v>
      </c>
      <c r="N170" s="12" t="s">
        <v>267</v>
      </c>
      <c r="O170" s="12"/>
      <c r="P170" s="12"/>
      <c r="Q170" s="4" t="s">
        <v>873</v>
      </c>
      <c r="R170" s="12"/>
      <c r="S170" s="12"/>
      <c r="T170" s="12"/>
    </row>
    <row r="171" spans="1:20" ht="255" x14ac:dyDescent="0.25">
      <c r="A171" s="3">
        <v>170</v>
      </c>
      <c r="B171" s="12"/>
      <c r="C171" s="12"/>
      <c r="D171" s="4" t="s">
        <v>358</v>
      </c>
      <c r="E171" s="4" t="s">
        <v>531</v>
      </c>
      <c r="F171" s="12"/>
      <c r="G171" s="12"/>
      <c r="H171" s="12"/>
      <c r="I171" s="4" t="s">
        <v>1193</v>
      </c>
      <c r="J171" s="12"/>
      <c r="K171" s="4" t="s">
        <v>14</v>
      </c>
      <c r="L171" s="12"/>
      <c r="M171" s="3" t="s">
        <v>129</v>
      </c>
      <c r="N171" s="12"/>
      <c r="O171" s="12"/>
      <c r="P171" s="12"/>
      <c r="Q171" s="4" t="s">
        <v>874</v>
      </c>
      <c r="R171" s="12"/>
      <c r="S171" s="12"/>
      <c r="T171" s="12"/>
    </row>
    <row r="172" spans="1:20" ht="75" x14ac:dyDescent="0.25">
      <c r="A172" s="3">
        <v>171</v>
      </c>
      <c r="B172" s="12"/>
      <c r="C172" s="12"/>
      <c r="D172" s="4" t="s">
        <v>45</v>
      </c>
      <c r="E172" s="4" t="s">
        <v>532</v>
      </c>
      <c r="F172" s="12"/>
      <c r="G172" s="12"/>
      <c r="H172" s="12"/>
      <c r="I172" s="4" t="s">
        <v>25</v>
      </c>
      <c r="J172" s="12"/>
      <c r="K172" s="4" t="s">
        <v>16</v>
      </c>
      <c r="L172" s="12"/>
      <c r="M172" s="3" t="s">
        <v>129</v>
      </c>
      <c r="N172" s="12"/>
      <c r="O172" s="12"/>
      <c r="P172" s="12"/>
      <c r="Q172" s="4" t="s">
        <v>875</v>
      </c>
      <c r="R172" s="12"/>
      <c r="S172" s="12"/>
      <c r="T172" s="12"/>
    </row>
    <row r="173" spans="1:20" ht="120" x14ac:dyDescent="0.25">
      <c r="A173" s="3">
        <v>172</v>
      </c>
      <c r="B173" s="12"/>
      <c r="C173" s="12"/>
      <c r="D173" s="4" t="s">
        <v>359</v>
      </c>
      <c r="E173" s="4" t="s">
        <v>533</v>
      </c>
      <c r="F173" s="12"/>
      <c r="G173" s="12"/>
      <c r="H173" s="12"/>
      <c r="I173" s="4" t="s">
        <v>1210</v>
      </c>
      <c r="J173" s="12"/>
      <c r="K173" s="4" t="s">
        <v>14</v>
      </c>
      <c r="L173" s="12"/>
      <c r="M173" s="3" t="s">
        <v>129</v>
      </c>
      <c r="N173" s="12"/>
      <c r="O173" s="12"/>
      <c r="P173" s="12"/>
      <c r="Q173" s="4" t="s">
        <v>876</v>
      </c>
      <c r="R173" s="12"/>
      <c r="S173" s="12"/>
      <c r="T173" s="12"/>
    </row>
    <row r="174" spans="1:20" ht="165" x14ac:dyDescent="0.25">
      <c r="A174" s="3">
        <v>173</v>
      </c>
      <c r="B174" s="12"/>
      <c r="C174" s="12"/>
      <c r="D174" s="4" t="s">
        <v>360</v>
      </c>
      <c r="E174" s="4" t="s">
        <v>534</v>
      </c>
      <c r="F174" s="12"/>
      <c r="G174" s="12"/>
      <c r="H174" s="12"/>
      <c r="I174" s="4" t="s">
        <v>52</v>
      </c>
      <c r="J174" s="12"/>
      <c r="K174" s="4" t="s">
        <v>14</v>
      </c>
      <c r="L174" s="12"/>
      <c r="M174" s="3" t="s">
        <v>129</v>
      </c>
      <c r="N174" s="12"/>
      <c r="O174" s="12"/>
      <c r="P174" s="12"/>
      <c r="Q174" s="4" t="s">
        <v>877</v>
      </c>
      <c r="R174" s="12"/>
      <c r="S174" s="12"/>
      <c r="T174" s="12"/>
    </row>
    <row r="175" spans="1:20" ht="105" x14ac:dyDescent="0.25">
      <c r="A175" s="3">
        <v>174</v>
      </c>
      <c r="B175" s="12"/>
      <c r="C175" s="12"/>
      <c r="D175" s="4" t="s">
        <v>361</v>
      </c>
      <c r="E175" s="4" t="s">
        <v>535</v>
      </c>
      <c r="F175" s="12"/>
      <c r="G175" s="12"/>
      <c r="H175" s="12"/>
      <c r="I175" s="4" t="s">
        <v>35</v>
      </c>
      <c r="J175" s="12"/>
      <c r="K175" s="4" t="s">
        <v>18</v>
      </c>
      <c r="L175" s="12"/>
      <c r="M175" s="3" t="s">
        <v>129</v>
      </c>
      <c r="N175" s="12" t="s">
        <v>131</v>
      </c>
      <c r="O175" s="12"/>
      <c r="P175" s="12"/>
      <c r="Q175" s="4" t="s">
        <v>878</v>
      </c>
      <c r="R175" s="12"/>
      <c r="S175" s="12"/>
      <c r="T175" s="12"/>
    </row>
    <row r="176" spans="1:20" ht="90" x14ac:dyDescent="0.25">
      <c r="A176" s="3">
        <v>175</v>
      </c>
      <c r="B176" s="12"/>
      <c r="C176" s="12"/>
      <c r="D176" s="4" t="s">
        <v>45</v>
      </c>
      <c r="E176" s="4" t="s">
        <v>536</v>
      </c>
      <c r="F176" s="12"/>
      <c r="G176" s="12"/>
      <c r="H176" s="12"/>
      <c r="I176" s="4" t="s">
        <v>25</v>
      </c>
      <c r="J176" s="12"/>
      <c r="K176" s="4" t="s">
        <v>16</v>
      </c>
      <c r="L176" s="12"/>
      <c r="M176" s="3" t="s">
        <v>129</v>
      </c>
      <c r="N176" s="12" t="s">
        <v>1251</v>
      </c>
      <c r="O176" s="12" t="s">
        <v>1250</v>
      </c>
      <c r="P176" s="12"/>
      <c r="Q176" s="4" t="s">
        <v>879</v>
      </c>
      <c r="R176" s="12"/>
      <c r="S176" s="12"/>
      <c r="T176" s="12"/>
    </row>
    <row r="177" spans="1:20" ht="409.5" x14ac:dyDescent="0.25">
      <c r="A177" s="3">
        <v>176</v>
      </c>
      <c r="B177" s="12"/>
      <c r="C177" s="12"/>
      <c r="D177" s="4" t="s">
        <v>45</v>
      </c>
      <c r="E177" s="4" t="s">
        <v>537</v>
      </c>
      <c r="F177" s="12"/>
      <c r="G177" s="12"/>
      <c r="H177" s="12"/>
      <c r="I177" s="4" t="s">
        <v>25</v>
      </c>
      <c r="J177" s="12"/>
      <c r="K177" s="4" t="s">
        <v>16</v>
      </c>
      <c r="L177" s="12"/>
      <c r="M177" s="3" t="s">
        <v>129</v>
      </c>
      <c r="N177" s="12" t="s">
        <v>1225</v>
      </c>
      <c r="O177" s="12" t="s">
        <v>1252</v>
      </c>
      <c r="P177" s="12"/>
      <c r="Q177" s="4" t="s">
        <v>880</v>
      </c>
      <c r="R177" s="12"/>
      <c r="S177" s="12"/>
      <c r="T177" s="12"/>
    </row>
    <row r="178" spans="1:20" ht="409.5" x14ac:dyDescent="0.25">
      <c r="A178" s="3">
        <v>177</v>
      </c>
      <c r="B178" s="12"/>
      <c r="C178" s="12"/>
      <c r="D178" s="4" t="s">
        <v>362</v>
      </c>
      <c r="E178" s="4" t="s">
        <v>538</v>
      </c>
      <c r="F178" s="12"/>
      <c r="G178" s="12"/>
      <c r="H178" s="12"/>
      <c r="I178" s="4" t="s">
        <v>51</v>
      </c>
      <c r="J178" s="12"/>
      <c r="K178" s="4" t="s">
        <v>16</v>
      </c>
      <c r="L178" s="12"/>
      <c r="M178" s="3" t="s">
        <v>129</v>
      </c>
      <c r="N178" s="12"/>
      <c r="O178" s="12"/>
      <c r="P178" s="12"/>
      <c r="Q178" s="4" t="s">
        <v>881</v>
      </c>
      <c r="R178" s="12"/>
      <c r="S178" s="12"/>
      <c r="T178" s="12"/>
    </row>
  </sheetData>
  <hyperlinks>
    <hyperlink ref="C2" r:id="rId1" xr:uid="{45283069-B292-4C5C-AA53-F6CD086AC88A}"/>
    <hyperlink ref="C3:C71" r:id="rId2" display="bidangikpdiskominfokra@gmail.com" xr:uid="{9166AF95-D0DA-4AE5-8CB1-B4F329191742}"/>
    <hyperlink ref="C71:C89" r:id="rId3" display="bidangikpdiskominfokra@gmail.com" xr:uid="{2626D281-AD66-463F-9242-DE9D7950C59D}"/>
    <hyperlink ref="C90:C135" r:id="rId4" display="bidangikpdiskominfokra@gmail.com" xr:uid="{82880C98-0DB5-47DF-AC0E-A54A43C11F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Rekap Aduan Februari 2026</vt:lpstr>
      <vt:lpstr>Register Aduan Februari 2026</vt:lpstr>
      <vt:lpstr>SP4N Lapor Februari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ASUS</cp:lastModifiedBy>
  <dcterms:created xsi:type="dcterms:W3CDTF">2025-04-30T02:06:21Z</dcterms:created>
  <dcterms:modified xsi:type="dcterms:W3CDTF">2026-03-03T06:50:09Z</dcterms:modified>
  <cp:category/>
</cp:coreProperties>
</file>