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15" windowHeight="73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82" i="1"/>
  <c r="A177"/>
  <c r="A172"/>
  <c r="A167"/>
  <c r="A162"/>
  <c r="A157"/>
  <c r="A152"/>
  <c r="A147"/>
  <c r="A142"/>
  <c r="A137"/>
  <c r="A132"/>
  <c r="A127"/>
  <c r="A122"/>
  <c r="A117"/>
  <c r="A112"/>
  <c r="A106"/>
  <c r="A101"/>
  <c r="A96"/>
  <c r="A91"/>
  <c r="A85"/>
  <c r="A79"/>
  <c r="A70"/>
  <c r="A59"/>
  <c r="A52"/>
  <c r="A46"/>
  <c r="A38"/>
  <c r="A31"/>
  <c r="A26"/>
  <c r="A21"/>
  <c r="A15"/>
  <c r="A6"/>
</calcChain>
</file>

<file path=xl/sharedStrings.xml><?xml version="1.0" encoding="utf-8"?>
<sst xmlns="http://schemas.openxmlformats.org/spreadsheetml/2006/main" count="337" uniqueCount="157">
  <si>
    <t>DIKIRIM : 07-10-2022</t>
  </si>
  <si>
    <t>Tanggal</t>
  </si>
  <si>
    <t>Hari</t>
  </si>
  <si>
    <t>JADWAL ACARA WAKIL BUPATI KARANGANYAR</t>
  </si>
  <si>
    <t>1 Oktober 2022</t>
  </si>
  <si>
    <t>SABTU</t>
  </si>
  <si>
    <t>BULAN : Oktober 2022</t>
  </si>
  <si>
    <t>2 Oktober 2022</t>
  </si>
  <si>
    <t>MINGGU</t>
  </si>
  <si>
    <t>3 Oktober 2022</t>
  </si>
  <si>
    <t>SENIN</t>
  </si>
  <si>
    <t>4 Oktober 2022</t>
  </si>
  <si>
    <t>SELASA</t>
  </si>
  <si>
    <t>NO</t>
  </si>
  <si>
    <t>JAM</t>
  </si>
  <si>
    <t>ACARA</t>
  </si>
  <si>
    <t>TEMPAT</t>
  </si>
  <si>
    <t>5 Oktober 2022</t>
  </si>
  <si>
    <t>RABU</t>
  </si>
  <si>
    <t>06.30</t>
  </si>
  <si>
    <t>Proposal dan Undangan Kegiatan Senam Massal dan Baksos Masyarkat Desa Malangjiwan</t>
  </si>
  <si>
    <t xml:space="preserve">De Tjolomadu, Colomadu </t>
  </si>
  <si>
    <t>6 Oktober 2022</t>
  </si>
  <si>
    <t xml:space="preserve">KAMIS </t>
  </si>
  <si>
    <t>07.30</t>
  </si>
  <si>
    <t>Menghadiri Upacara Peringatan Hari Kesaktian Pancasila Tahun 2022 Kabupaten Karanganyar</t>
  </si>
  <si>
    <t>Halaman Kantor Bupati Kra</t>
  </si>
  <si>
    <t>19.00</t>
  </si>
  <si>
    <t>Launching Logo dan Agenda Kegiatan Hari Jadi Ke-105 Kabupaten Karanganyar Tahun 2022</t>
  </si>
  <si>
    <t>Gedung Teater Bhineka Tunggal Ika Kabupaten Karanganyar</t>
  </si>
  <si>
    <t>Menghadiri acara peringatan HUT Karang Taruna Tanjung Muda , Jetak, Dagen, Jaten</t>
  </si>
  <si>
    <t>Lapangan RT 04/07 Jetak, Dagen, Jaten</t>
  </si>
  <si>
    <t>19.30</t>
  </si>
  <si>
    <t>Menghadiri acara Safari Maulid Nabi Muhammad</t>
  </si>
  <si>
    <t>Masjid Al Miftahul Jannah Murnisari RT 03/08 Delingan</t>
  </si>
  <si>
    <t>Membuka Sosialisasi Wawasan Kebangsaan dan Ideologi Pancasila</t>
  </si>
  <si>
    <r>
      <t xml:space="preserve">Vila Akbar Sekipan, Tawangmangu
</t>
    </r>
    <r>
      <rPr>
        <b/>
        <sz val="26"/>
        <color rgb="FF000000"/>
        <rFont val="Calibri"/>
        <family val="2"/>
      </rPr>
      <t>(CANCEL)</t>
    </r>
  </si>
  <si>
    <t>7 Oktober 2022</t>
  </si>
  <si>
    <t>JUM'AT</t>
  </si>
  <si>
    <t>8 Oktober 2022</t>
  </si>
  <si>
    <t>9 Oktober 2022</t>
  </si>
  <si>
    <t>10 Oktober 2022</t>
  </si>
  <si>
    <t>09.00</t>
  </si>
  <si>
    <t>Menghadiri Hari Batik Nasional 2022 Paguyuban Batik Giri Arum</t>
  </si>
  <si>
    <t>Rumah Batik Girilayu Kecamatan Matesih, Kab. Karanganyar</t>
  </si>
  <si>
    <t>11 Oktober 2022</t>
  </si>
  <si>
    <t>09.00-14.00</t>
  </si>
  <si>
    <t>Permohonan Pinjam Tempat dan Konsumsi Audiensi Kewirausahaan Anggota GKN DPC Kab. Karanganyar (Snack= 50 dan Nasi Box=50)</t>
  </si>
  <si>
    <t>Aula Rumdin Wabup Kra</t>
  </si>
  <si>
    <t>12 Oktober 2022</t>
  </si>
  <si>
    <t>13 Oktober 2022</t>
  </si>
  <si>
    <t>14 Oktober 2022</t>
  </si>
  <si>
    <t>15 Oktober 2022</t>
  </si>
  <si>
    <t>16 Oktober 2022</t>
  </si>
  <si>
    <t>Apel Pagi &amp; Penyerahan SK Kenaikan Pangkat TMT 01 Oktober 2022 dan pengarahan Bupati</t>
  </si>
  <si>
    <t>Halaman BKPSDM Kab. Karanganyar</t>
  </si>
  <si>
    <t>17 Oktober 2022</t>
  </si>
  <si>
    <t>18 Oktober 2022</t>
  </si>
  <si>
    <t>19 Oktober 2022</t>
  </si>
  <si>
    <t>20 Oktober 2022</t>
  </si>
  <si>
    <t>21 Oktober 2022</t>
  </si>
  <si>
    <t>Narasumber Kegiatan Diklat Koperasi Berbasis Kompetensi untuk Kasir Koperasi</t>
  </si>
  <si>
    <t>Hotel Indah Palace Tawangmangu</t>
  </si>
  <si>
    <t>22 Oktober 2022</t>
  </si>
  <si>
    <t>Narasumber Kegiatan Sosialisasi Perkoperasian Bagi Kelompok Strategis Angkatan Ke- III</t>
  </si>
  <si>
    <t>23 Oktober 2022</t>
  </si>
  <si>
    <t>24 Oktober 2022</t>
  </si>
  <si>
    <t>25 Oktober 2022</t>
  </si>
  <si>
    <t>26 Oktober 2022</t>
  </si>
  <si>
    <t>08.00</t>
  </si>
  <si>
    <t>Anjangsana  kepada keluarga dan mantan Bupati Karanganyar</t>
  </si>
  <si>
    <t xml:space="preserve">Kediaman Ibu Dr. Hj Rina Iriani Sri Ratnaningsih, S.Pd.M Hum. (Perum Josroyo Indah)
Kediaman Ibu R Hartono (Jl. Tegalsari Raya No. 20 Candi Semarang)
</t>
  </si>
  <si>
    <t>27 Oktober 2022</t>
  </si>
  <si>
    <t>14.00</t>
  </si>
  <si>
    <t>Rapat Paripurna DPRD Masa Sidang I 
Penyampaian Rancangan Perda tentang APBD Tahun Anggaran 2023</t>
  </si>
  <si>
    <t>Ruang Rapat Paripurna DPRD</t>
  </si>
  <si>
    <t>Silaturahmi Karangtaruna Dusun Nglarangan Kebakkramat dan Sosialisasi Napza Oleh Danar The Blangkon</t>
  </si>
  <si>
    <t>Aula SD Nglarangan Kebakkramat</t>
  </si>
  <si>
    <t>20.00</t>
  </si>
  <si>
    <t>Tasyukuran dan panggung hiburan memperingati HUT TNI ke 77</t>
  </si>
  <si>
    <t>Koramil 10/ Jenawi</t>
  </si>
  <si>
    <t>28 Oktober 2022</t>
  </si>
  <si>
    <t>29 Oktober 2022</t>
  </si>
  <si>
    <t>30 Oktober 2022</t>
  </si>
  <si>
    <t>31 Oktober 2022</t>
  </si>
  <si>
    <t>Menghadiri Acara Penyerahan Penghargaan/ Hadiah Lomba KRENOVA Kabupaten Karanganyar tahun 2022 dan Launching Gerakan Percepatan Penghapusan Kemiskinan Ekstrem di Kabupaten Karanganyar oleh Bupati Karanganyar</t>
  </si>
  <si>
    <t>Ruang Rapat Baperlitbang Kabupaten Karanganyar</t>
  </si>
  <si>
    <t>13.00</t>
  </si>
  <si>
    <t>Rapat Koordinasi Persiapan TMMD Sengkuyung III T.A. 2022</t>
  </si>
  <si>
    <t>Ruang Podang 1 Setda Kab. Karanganyar</t>
  </si>
  <si>
    <t>15.00</t>
  </si>
  <si>
    <t>Permohonan Pinjam Tempat dan Konsumsi Pengajian Akbar Road Show Safari Maulid dalam rangka menyambut Maulid Nabi Muhammad SAW (Snack 400 bungkus)</t>
  </si>
  <si>
    <t>Aula dan Pendopo Rumah Dinas Wakil Bupati</t>
  </si>
  <si>
    <t>Menghadiri acara Pertemuan Rutin Warga Dukuh Watubonang RT02/XIV, Desa Berjo, Kecamatan Ngargoyoso</t>
  </si>
  <si>
    <t>Gedung Pertemuan Warga Dukuh Watubonang</t>
  </si>
  <si>
    <t>07.00</t>
  </si>
  <si>
    <t>Pengajian dan Pemberian Hadiah / Penghargaan untuk Pemenang Lomba Jeda Semester SMK N Jatipuro Tahun 2022</t>
  </si>
  <si>
    <t>Hall SMK N Jatipuro</t>
  </si>
  <si>
    <t>15.30</t>
  </si>
  <si>
    <t>Menghadiri dan Memberi Sambutan Pengajian Menyambut Maulid Nabi Muhammad SAW (Sambutan pukul 16.22)</t>
  </si>
  <si>
    <t>Mushola Al Barokah Balai desa Karangmojo</t>
  </si>
  <si>
    <t>Senam Bersama dan Lomba Aerobik</t>
  </si>
  <si>
    <t>Agro Wisata Kembang Desa Dawung Matesih</t>
  </si>
  <si>
    <t>Menghadiri Pengajian Maulid Nabi Muhammad SAW dan Miladd Karangtaruna "Eka Manunggal"</t>
  </si>
  <si>
    <t>Halaman Masjid Al-Ikhlas Gardu</t>
  </si>
  <si>
    <t>Silaturahmi dan ngopi Bareng Cah Ngarit</t>
  </si>
  <si>
    <t>Kandang Ternak "12 Farm"
Alamat : Jurug RT 01/ 02, Jumapolo, Karanganyar (Kandang Bp. Rudi)</t>
  </si>
  <si>
    <t>Pengajian Maulid Nabi Muhammad SAW</t>
  </si>
  <si>
    <t>Masjid Agung Madaniyah Kabupaten Karanganyar</t>
  </si>
  <si>
    <t>06.00</t>
  </si>
  <si>
    <t>Menghadiri acara sepeda santai dan Senam Sehat dalam rangka peringatan HUT TNI ke 77 Tahun 2022</t>
  </si>
  <si>
    <t>Alun-Alun Karanganyar</t>
  </si>
  <si>
    <t>Jalan Sehat bersama Masyarakat se-desa Gantiwarno</t>
  </si>
  <si>
    <t>Balai Desa Gantiwarno</t>
  </si>
  <si>
    <t>Permohonan Pinjam Tempat Firstgathering Forum Mahasiswa Islam Karanganyar (FORMAISKA) Tahun 2022</t>
  </si>
  <si>
    <t>Rumah Dinas Wakil Bupati Karanganyar</t>
  </si>
  <si>
    <t>Acara Student Gathering Magister Manajemen Universitas Muhammadiyah Surakarta Tahun 2022</t>
  </si>
  <si>
    <t>Senja Jingga Kemuning</t>
  </si>
  <si>
    <t>Permohonan Pinjam Tempat Kegiatan Rohis Days 2022</t>
  </si>
  <si>
    <r>
      <t xml:space="preserve">Aula Rumdin Wabup Kra
</t>
    </r>
    <r>
      <rPr>
        <b/>
        <i/>
        <sz val="22"/>
        <color rgb="FF000000"/>
        <rFont val="Calibri"/>
        <family val="2"/>
      </rPr>
      <t>(Cancel)</t>
    </r>
  </si>
  <si>
    <t>Peringatan Maulid Nabi Muhammad SAW</t>
  </si>
  <si>
    <t>Rumah Bu Tini Badran Baru RT 09 / 8, Papahan, Tasikmadu</t>
  </si>
  <si>
    <t>Turnamen Antar Club Sekecamatan  Matesih "Local Pride Cup I Tahun 2022</t>
  </si>
  <si>
    <t>Lapangan Desa Karangbangun Matesih</t>
  </si>
  <si>
    <t>Bimbingan Perkawinan Pranikah Bagi Remaja usia pranikah</t>
  </si>
  <si>
    <t>Aula DPUPR Kab. Karanganyar</t>
  </si>
  <si>
    <t>Sosialisasi Program Penghapusan Kemiskinan Ekstrem Kabupaten Karanganyar dari TKPKD Provinsi Jawa Tengah (Bp. Drs.Edy Wahyono, M.Si/ Kepala Bidang Pemsosbud Bappeda Provinsi Jawa Tengah)</t>
  </si>
  <si>
    <t>Ruang Rapat A Baperlitbang Kab. Karanganyar</t>
  </si>
  <si>
    <t>Rapat Paripurna DPRD Masa Sidang I 
Penyampaian Pemandangan Umum Fraksi DPRD terhadap Rancangan Perda APBD Tahun Anggaran 2023</t>
  </si>
  <si>
    <t>Rapat Paripurna DPRD Masa Sidang I
Penyampaian Jawaban Bupati atas Pemandangan Umum Fraksi Terhadap Rancangan Perda APBD Tahun Anggaran 2023</t>
  </si>
  <si>
    <t>Lomba Video Potensi Unggulan Karanganyar dengan Drone (10 oktober - 10 November 2022)</t>
  </si>
  <si>
    <t>Kantor Diskominfo</t>
  </si>
  <si>
    <t>Menghadiri sebagai Pejabat Cadangan Irup pada upacara pembukaan TNI Manunggal Membangun Desa Sengkuyung Tahap III TA. 2022 Kodim 0727</t>
  </si>
  <si>
    <t>Lapangan Desa Jati Kuwung Kec. Gondangrejo, Kab. Karanganyar</t>
  </si>
  <si>
    <t>Rapat Paripurna DPRD Masa Sidang I 
Penyampaian Jawaban Pengusul atas Pemandangan Umum Fraksi terhadap Rancangan Perda yang berasal dari DPRD Tahun 2022</t>
  </si>
  <si>
    <t>20.30</t>
  </si>
  <si>
    <t>Menghadiri Penutupan dan Penyerahan Hadiah Acara Turnamen Badminton Kepala Desa Kemiri Cup XV</t>
  </si>
  <si>
    <t>Gedung Badminton Desa Kemiri</t>
  </si>
  <si>
    <t>Mewakili Bupati Karanganyar dalam Rapat Koordinasi Nasional ke-13 Komisi Informasi se-Indonesia 2022</t>
  </si>
  <si>
    <t>Patra Semarang Hotel &amp; Convention
Candi Baru, Jl. Sisingamangraja, Wonotingal, Kec. Candisari, Kota Semarang</t>
  </si>
  <si>
    <t>Lomba Peringatan Hari Jadi Forum Buah Hati Intan Pari Karanganyar KE-4</t>
  </si>
  <si>
    <t>Ziarah Makam Sesepuh Pendiri Karanganyar</t>
  </si>
  <si>
    <t>Makam Sesepuh Pendiri Karanganyar</t>
  </si>
  <si>
    <t>Senam Sehat Warga Daren Wetan</t>
  </si>
  <si>
    <t>Dusun Daren Wetan, Jumantono</t>
  </si>
  <si>
    <t>Anniversary 2 th PHANTOM Chapter Karanganyar</t>
  </si>
  <si>
    <t>Kampoeng Karet Ngargoyoso</t>
  </si>
  <si>
    <t>Mewakili Bupati Karanganyar menjadi Peserta Aktif Konferensi Pengarusutamaan Kabupaten/Kota HAM 2022</t>
  </si>
  <si>
    <t>Hotel Royal Kuningan, Jl. Kuningan Persada Kav.2, Setiabudi, RT 1/RW 6, Guntur, Kota Jakarta Selatan</t>
  </si>
  <si>
    <t>Proposal Permohonan Bantuan Dana Kegiatan Pelantikan Pengurus LP.KPK Komisi Cabang Karanganyar Periode Tahun 2022-2026</t>
  </si>
  <si>
    <t>Balai Desa Ngringo</t>
  </si>
  <si>
    <t>Pameran Buku 
-  Talk Show Literasi
- Lomba Gerak Lagu Anak TK Antar Kec.
- Lomba Baca Puisi Anak ( 28 Oktober- 8 November 2022)</t>
  </si>
  <si>
    <t>Kantor Disarpus</t>
  </si>
  <si>
    <t>Sondokoro Night Run</t>
  </si>
  <si>
    <t>Start - Finish di Sondokoro</t>
  </si>
  <si>
    <t>Senam Aerobic Soloraya</t>
  </si>
  <si>
    <t>GOR Raden Mas Said</t>
  </si>
</sst>
</file>

<file path=xl/styles.xml><?xml version="1.0" encoding="utf-8"?>
<styleSheet xmlns="http://schemas.openxmlformats.org/spreadsheetml/2006/main">
  <numFmts count="1">
    <numFmt numFmtId="164" formatCode="d\-mmm\-yy"/>
  </numFmts>
  <fonts count="15">
    <font>
      <sz val="11"/>
      <color theme="1"/>
      <name val="Calibri"/>
      <family val="2"/>
      <charset val="1"/>
      <scheme val="minor"/>
    </font>
    <font>
      <b/>
      <u/>
      <sz val="12"/>
      <color rgb="FF000000"/>
      <name val="Arial Black"/>
      <family val="2"/>
    </font>
    <font>
      <sz val="12"/>
      <color rgb="FF000000"/>
      <name val="Calibri"/>
    </font>
    <font>
      <b/>
      <sz val="12"/>
      <color rgb="FF000000"/>
      <name val="Arial Black"/>
    </font>
    <font>
      <b/>
      <sz val="12"/>
      <color rgb="FF000000"/>
      <name val="Calibri"/>
    </font>
    <font>
      <sz val="12"/>
      <color rgb="FF000000"/>
      <name val="Calibri"/>
      <family val="2"/>
    </font>
    <font>
      <b/>
      <sz val="26"/>
      <color rgb="FF000000"/>
      <name val="Calibri"/>
      <family val="2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</font>
    <font>
      <b/>
      <i/>
      <sz val="2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</font>
    <font>
      <sz val="12"/>
      <color rgb="FFFF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164" fontId="2" fillId="0" borderId="0" xfId="0" quotePrefix="1" applyNumberFormat="1" applyFont="1" applyAlignme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/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3" fillId="0" borderId="0" xfId="0" applyFont="1" applyAlignment="1"/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4" fillId="0" borderId="0" xfId="0" applyFont="1" applyAlignment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400"/>
  <sheetViews>
    <sheetView tabSelected="1" workbookViewId="0">
      <selection sqref="A1:XFD1048576"/>
    </sheetView>
  </sheetViews>
  <sheetFormatPr defaultColWidth="14.42578125" defaultRowHeight="15"/>
  <cols>
    <col min="1" max="1" width="4.42578125" style="3" customWidth="1"/>
    <col min="2" max="2" width="14.140625" style="3" customWidth="1"/>
    <col min="3" max="3" width="22.28515625" style="3" customWidth="1"/>
    <col min="4" max="4" width="25.5703125" style="3" customWidth="1"/>
    <col min="5" max="15" width="9.140625" style="3" customWidth="1"/>
    <col min="16" max="16" width="17.28515625" style="3" customWidth="1"/>
    <col min="17" max="17" width="9.140625" style="3" customWidth="1"/>
    <col min="18" max="24" width="9" style="3" customWidth="1"/>
    <col min="25" max="16384" width="14.42578125" style="3"/>
  </cols>
  <sheetData>
    <row r="1" spans="1:24" ht="29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</v>
      </c>
      <c r="Q1" s="2" t="s">
        <v>2</v>
      </c>
      <c r="R1" s="2"/>
      <c r="S1" s="2"/>
      <c r="T1" s="2"/>
      <c r="U1" s="2"/>
      <c r="V1" s="2"/>
      <c r="W1" s="2"/>
      <c r="X1" s="2"/>
    </row>
    <row r="2" spans="1:24" ht="6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customHeight="1">
      <c r="A3" s="5" t="s">
        <v>3</v>
      </c>
      <c r="B3" s="6"/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" t="s">
        <v>4</v>
      </c>
      <c r="Q3" s="4" t="s">
        <v>5</v>
      </c>
      <c r="R3" s="4"/>
      <c r="S3" s="4"/>
      <c r="T3" s="4"/>
      <c r="U3" s="4"/>
      <c r="V3" s="4"/>
      <c r="W3" s="4"/>
      <c r="X3" s="4"/>
    </row>
    <row r="4" spans="1:24" ht="15.75" customHeight="1">
      <c r="A4" s="5" t="s">
        <v>6</v>
      </c>
      <c r="B4" s="6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7" t="s">
        <v>7</v>
      </c>
      <c r="Q4" s="4" t="s">
        <v>8</v>
      </c>
      <c r="R4" s="4"/>
      <c r="S4" s="4"/>
      <c r="T4" s="4"/>
      <c r="U4" s="4"/>
      <c r="V4" s="4"/>
      <c r="W4" s="4"/>
      <c r="X4" s="4"/>
    </row>
    <row r="5" spans="1:2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7" t="s">
        <v>9</v>
      </c>
      <c r="Q5" s="4" t="s">
        <v>10</v>
      </c>
      <c r="R5" s="4"/>
      <c r="S5" s="4"/>
      <c r="T5" s="4"/>
      <c r="U5" s="4"/>
      <c r="V5" s="4"/>
      <c r="W5" s="4"/>
      <c r="X5" s="4"/>
    </row>
    <row r="6" spans="1:24" ht="15.75" hidden="1" customHeight="1">
      <c r="A6" s="4" t="str">
        <f>Q3&amp;"  ,"&amp;P3</f>
        <v>SABTU  ,1 Oktober 2022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 t="s">
        <v>11</v>
      </c>
      <c r="Q6" s="4" t="s">
        <v>12</v>
      </c>
      <c r="R6" s="4"/>
      <c r="S6" s="4"/>
      <c r="T6" s="4"/>
      <c r="U6" s="4"/>
      <c r="V6" s="4"/>
      <c r="W6" s="4"/>
      <c r="X6" s="4"/>
    </row>
    <row r="7" spans="1:24" ht="15.75" hidden="1" customHeight="1">
      <c r="A7" s="8" t="s">
        <v>13</v>
      </c>
      <c r="B7" s="8" t="s">
        <v>14</v>
      </c>
      <c r="C7" s="8" t="s">
        <v>15</v>
      </c>
      <c r="D7" s="8" t="s">
        <v>16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7" t="s">
        <v>17</v>
      </c>
      <c r="Q7" s="4" t="s">
        <v>18</v>
      </c>
      <c r="R7" s="4"/>
      <c r="S7" s="4"/>
      <c r="T7" s="4"/>
      <c r="U7" s="4"/>
      <c r="V7" s="4"/>
      <c r="W7" s="4"/>
      <c r="X7" s="4"/>
    </row>
    <row r="8" spans="1:24" ht="78.75" hidden="1">
      <c r="A8" s="9">
        <v>1</v>
      </c>
      <c r="B8" s="10" t="s">
        <v>19</v>
      </c>
      <c r="C8" s="11" t="s">
        <v>20</v>
      </c>
      <c r="D8" s="10" t="s">
        <v>21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7" t="s">
        <v>22</v>
      </c>
      <c r="Q8" s="4" t="s">
        <v>23</v>
      </c>
      <c r="R8" s="4"/>
      <c r="S8" s="4"/>
      <c r="T8" s="4"/>
      <c r="U8" s="4"/>
      <c r="V8" s="4"/>
      <c r="W8" s="4"/>
      <c r="X8" s="4"/>
    </row>
    <row r="9" spans="1:24" ht="94.5" hidden="1">
      <c r="A9" s="9">
        <v>2</v>
      </c>
      <c r="B9" s="10" t="s">
        <v>24</v>
      </c>
      <c r="C9" s="11" t="s">
        <v>25</v>
      </c>
      <c r="D9" s="10" t="s">
        <v>26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/>
      <c r="Q9" s="4"/>
      <c r="R9" s="4"/>
      <c r="S9" s="4"/>
      <c r="T9" s="4"/>
      <c r="U9" s="4"/>
      <c r="V9" s="4"/>
      <c r="W9" s="4"/>
      <c r="X9" s="4"/>
    </row>
    <row r="10" spans="1:24" ht="94.5" hidden="1">
      <c r="A10" s="9">
        <v>3</v>
      </c>
      <c r="B10" s="10" t="s">
        <v>27</v>
      </c>
      <c r="C10" s="11" t="s">
        <v>28</v>
      </c>
      <c r="D10" s="10" t="s">
        <v>29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7"/>
      <c r="Q10" s="4"/>
      <c r="R10" s="4"/>
      <c r="S10" s="4"/>
      <c r="T10" s="4"/>
      <c r="U10" s="4"/>
      <c r="V10" s="4"/>
      <c r="W10" s="4"/>
      <c r="X10" s="4"/>
    </row>
    <row r="11" spans="1:24" ht="78.75" hidden="1">
      <c r="A11" s="9">
        <v>4</v>
      </c>
      <c r="B11" s="10" t="s">
        <v>27</v>
      </c>
      <c r="C11" s="12" t="s">
        <v>30</v>
      </c>
      <c r="D11" s="10" t="s">
        <v>31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7"/>
      <c r="Q11" s="4"/>
      <c r="R11" s="4"/>
      <c r="S11" s="4"/>
      <c r="T11" s="4"/>
      <c r="U11" s="4"/>
      <c r="V11" s="4"/>
      <c r="W11" s="4"/>
      <c r="X11" s="4"/>
    </row>
    <row r="12" spans="1:24" ht="47.25" hidden="1">
      <c r="A12" s="9">
        <v>5</v>
      </c>
      <c r="B12" s="10" t="s">
        <v>32</v>
      </c>
      <c r="C12" s="12" t="s">
        <v>33</v>
      </c>
      <c r="D12" s="10" t="s">
        <v>34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7"/>
      <c r="Q12" s="4"/>
      <c r="R12" s="4"/>
      <c r="S12" s="4"/>
      <c r="T12" s="4"/>
      <c r="U12" s="4"/>
      <c r="V12" s="4"/>
      <c r="W12" s="4"/>
      <c r="X12" s="4"/>
    </row>
    <row r="13" spans="1:24" ht="65.25" hidden="1">
      <c r="A13" s="9">
        <v>6</v>
      </c>
      <c r="B13" s="13" t="s">
        <v>32</v>
      </c>
      <c r="C13" s="14" t="s">
        <v>35</v>
      </c>
      <c r="D13" s="15" t="s">
        <v>36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7" t="s">
        <v>37</v>
      </c>
      <c r="Q13" s="4" t="s">
        <v>38</v>
      </c>
      <c r="R13" s="4"/>
      <c r="S13" s="4"/>
      <c r="T13" s="4"/>
      <c r="U13" s="4"/>
      <c r="V13" s="4"/>
      <c r="W13" s="4"/>
      <c r="X13" s="4"/>
    </row>
    <row r="14" spans="1:24" ht="15.75" hidden="1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7" t="s">
        <v>39</v>
      </c>
      <c r="Q14" s="4" t="s">
        <v>5</v>
      </c>
      <c r="R14" s="4"/>
      <c r="S14" s="4"/>
      <c r="T14" s="4"/>
      <c r="U14" s="4"/>
      <c r="V14" s="4"/>
      <c r="W14" s="4"/>
      <c r="X14" s="4"/>
    </row>
    <row r="15" spans="1:24" ht="15.75" hidden="1" customHeight="1">
      <c r="A15" s="4" t="str">
        <f>Q4&amp;"  ,"&amp;P4</f>
        <v>MINGGU  ,2 Oktober 2022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7" t="s">
        <v>40</v>
      </c>
      <c r="Q15" s="4" t="s">
        <v>8</v>
      </c>
      <c r="R15" s="4"/>
      <c r="S15" s="4"/>
      <c r="T15" s="4"/>
      <c r="U15" s="4"/>
      <c r="V15" s="4"/>
      <c r="W15" s="4"/>
      <c r="X15" s="4"/>
    </row>
    <row r="16" spans="1:24" ht="15.75" hidden="1" customHeight="1">
      <c r="A16" s="8" t="s">
        <v>13</v>
      </c>
      <c r="B16" s="8" t="s">
        <v>14</v>
      </c>
      <c r="C16" s="8" t="s">
        <v>15</v>
      </c>
      <c r="D16" s="8" t="s">
        <v>16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7" t="s">
        <v>41</v>
      </c>
      <c r="Q16" s="4" t="s">
        <v>10</v>
      </c>
      <c r="R16" s="4"/>
      <c r="S16" s="4"/>
      <c r="T16" s="4"/>
      <c r="U16" s="4"/>
      <c r="V16" s="4"/>
      <c r="W16" s="4"/>
      <c r="X16" s="4"/>
    </row>
    <row r="17" spans="1:24" ht="63" hidden="1">
      <c r="A17" s="9">
        <v>1</v>
      </c>
      <c r="B17" s="10" t="s">
        <v>42</v>
      </c>
      <c r="C17" s="12" t="s">
        <v>43</v>
      </c>
      <c r="D17" s="10" t="s">
        <v>44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7" t="s">
        <v>45</v>
      </c>
      <c r="Q17" s="4" t="s">
        <v>12</v>
      </c>
      <c r="R17" s="4"/>
      <c r="S17" s="4"/>
      <c r="T17" s="4"/>
      <c r="U17" s="4"/>
      <c r="V17" s="4"/>
      <c r="W17" s="4"/>
      <c r="X17" s="4"/>
    </row>
    <row r="18" spans="1:24" ht="126" hidden="1">
      <c r="A18" s="9">
        <v>2</v>
      </c>
      <c r="B18" s="10" t="s">
        <v>46</v>
      </c>
      <c r="C18" s="12" t="s">
        <v>47</v>
      </c>
      <c r="D18" s="10" t="s">
        <v>48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7" t="s">
        <v>49</v>
      </c>
      <c r="Q18" s="4" t="s">
        <v>18</v>
      </c>
      <c r="R18" s="4"/>
      <c r="S18" s="4"/>
      <c r="T18" s="4"/>
      <c r="U18" s="4"/>
      <c r="V18" s="4"/>
      <c r="W18" s="4"/>
      <c r="X18" s="4"/>
    </row>
    <row r="19" spans="1:24" ht="15.75" hidden="1" customHeight="1">
      <c r="A19" s="9">
        <v>3</v>
      </c>
      <c r="B19" s="10"/>
      <c r="C19" s="16"/>
      <c r="D19" s="10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7" t="s">
        <v>50</v>
      </c>
      <c r="Q19" s="4" t="s">
        <v>23</v>
      </c>
      <c r="R19" s="4"/>
      <c r="S19" s="4"/>
      <c r="T19" s="4"/>
      <c r="U19" s="4"/>
      <c r="V19" s="4"/>
      <c r="W19" s="4"/>
      <c r="X19" s="4"/>
    </row>
    <row r="20" spans="1:24" ht="15.75" hidden="1" customHeight="1">
      <c r="A20" s="17"/>
      <c r="B20" s="18"/>
      <c r="C20" s="18"/>
      <c r="D20" s="18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7" t="s">
        <v>51</v>
      </c>
      <c r="Q20" s="4" t="s">
        <v>38</v>
      </c>
      <c r="R20" s="4"/>
      <c r="S20" s="4"/>
      <c r="T20" s="4"/>
      <c r="U20" s="4"/>
      <c r="V20" s="4"/>
      <c r="W20" s="4"/>
      <c r="X20" s="4"/>
    </row>
    <row r="21" spans="1:24" ht="15.75" hidden="1" customHeight="1">
      <c r="A21" s="4" t="str">
        <f>Q5&amp;"  ,"&amp;P5</f>
        <v>SENIN  ,3 Oktober 2022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7" t="s">
        <v>52</v>
      </c>
      <c r="Q21" s="4" t="s">
        <v>5</v>
      </c>
      <c r="R21" s="4"/>
      <c r="S21" s="4"/>
      <c r="T21" s="4"/>
      <c r="U21" s="4"/>
      <c r="V21" s="4"/>
      <c r="W21" s="4"/>
      <c r="X21" s="4"/>
    </row>
    <row r="22" spans="1:24" ht="15.75" hidden="1" customHeight="1">
      <c r="A22" s="8" t="s">
        <v>13</v>
      </c>
      <c r="B22" s="8" t="s">
        <v>14</v>
      </c>
      <c r="C22" s="8" t="s">
        <v>15</v>
      </c>
      <c r="D22" s="8" t="s">
        <v>16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7" t="s">
        <v>53</v>
      </c>
      <c r="Q22" s="4" t="s">
        <v>8</v>
      </c>
      <c r="R22" s="4"/>
      <c r="S22" s="4"/>
      <c r="T22" s="4"/>
      <c r="U22" s="4"/>
      <c r="V22" s="4"/>
      <c r="W22" s="4"/>
      <c r="X22" s="4"/>
    </row>
    <row r="23" spans="1:24" ht="94.5" hidden="1">
      <c r="A23" s="9">
        <v>1</v>
      </c>
      <c r="B23" s="10" t="s">
        <v>24</v>
      </c>
      <c r="C23" s="12" t="s">
        <v>54</v>
      </c>
      <c r="D23" s="12" t="s">
        <v>55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7" t="s">
        <v>56</v>
      </c>
      <c r="Q23" s="4" t="s">
        <v>10</v>
      </c>
      <c r="R23" s="4"/>
      <c r="S23" s="4"/>
      <c r="T23" s="4"/>
      <c r="U23" s="4"/>
      <c r="V23" s="4"/>
      <c r="W23" s="4"/>
      <c r="X23" s="4"/>
    </row>
    <row r="24" spans="1:24" ht="15.75" hidden="1">
      <c r="A24" s="19">
        <v>2</v>
      </c>
      <c r="B24" s="20"/>
      <c r="C24" s="21"/>
      <c r="D24" s="2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7" t="s">
        <v>57</v>
      </c>
      <c r="Q24" s="4" t="s">
        <v>12</v>
      </c>
      <c r="R24" s="4"/>
      <c r="S24" s="4"/>
      <c r="T24" s="4"/>
      <c r="U24" s="4"/>
      <c r="V24" s="4"/>
      <c r="W24" s="4"/>
      <c r="X24" s="4"/>
    </row>
    <row r="25" spans="1:24" ht="15.75" hidden="1" customHeight="1">
      <c r="A25" s="9">
        <v>3</v>
      </c>
      <c r="B25" s="10"/>
      <c r="C25" s="16"/>
      <c r="D25" s="1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7" t="s">
        <v>58</v>
      </c>
      <c r="Q25" s="4" t="s">
        <v>18</v>
      </c>
      <c r="R25" s="4"/>
      <c r="S25" s="4"/>
      <c r="T25" s="4"/>
      <c r="U25" s="4"/>
      <c r="V25" s="4"/>
      <c r="W25" s="4"/>
      <c r="X25" s="4"/>
    </row>
    <row r="26" spans="1:24" ht="15.75" hidden="1" customHeight="1">
      <c r="A26" s="4" t="str">
        <f>Q6&amp;"  ,"&amp;P6</f>
        <v>SELASA  ,4 Oktober 2022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7" t="s">
        <v>59</v>
      </c>
      <c r="Q26" s="4" t="s">
        <v>23</v>
      </c>
      <c r="R26" s="4"/>
      <c r="S26" s="4"/>
      <c r="T26" s="4"/>
      <c r="U26" s="4"/>
      <c r="V26" s="4"/>
      <c r="W26" s="4"/>
      <c r="X26" s="4"/>
    </row>
    <row r="27" spans="1:24" ht="15.75" hidden="1" customHeight="1">
      <c r="A27" s="8" t="s">
        <v>13</v>
      </c>
      <c r="B27" s="8" t="s">
        <v>14</v>
      </c>
      <c r="C27" s="8" t="s">
        <v>15</v>
      </c>
      <c r="D27" s="8" t="s">
        <v>16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7" t="s">
        <v>60</v>
      </c>
      <c r="Q27" s="4" t="s">
        <v>38</v>
      </c>
      <c r="R27" s="4"/>
      <c r="S27" s="4"/>
      <c r="T27" s="4"/>
      <c r="U27" s="4"/>
      <c r="V27" s="4"/>
      <c r="W27" s="4"/>
      <c r="X27" s="4"/>
    </row>
    <row r="28" spans="1:24" ht="63" hidden="1">
      <c r="A28" s="9">
        <v>1</v>
      </c>
      <c r="B28" s="10" t="s">
        <v>42</v>
      </c>
      <c r="C28" s="12" t="s">
        <v>61</v>
      </c>
      <c r="D28" s="12" t="s">
        <v>62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7" t="s">
        <v>63</v>
      </c>
      <c r="Q28" s="4" t="s">
        <v>5</v>
      </c>
      <c r="R28" s="4"/>
      <c r="S28" s="4"/>
      <c r="T28" s="4"/>
      <c r="U28" s="4"/>
      <c r="V28" s="4"/>
      <c r="W28" s="4"/>
      <c r="X28" s="4"/>
    </row>
    <row r="29" spans="1:24" ht="78.75" hidden="1">
      <c r="A29" s="9">
        <v>2</v>
      </c>
      <c r="B29" s="10" t="s">
        <v>42</v>
      </c>
      <c r="C29" s="16" t="s">
        <v>64</v>
      </c>
      <c r="D29" s="16" t="s">
        <v>62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7" t="s">
        <v>65</v>
      </c>
      <c r="Q29" s="4" t="s">
        <v>8</v>
      </c>
      <c r="R29" s="4"/>
      <c r="S29" s="4"/>
      <c r="T29" s="4"/>
      <c r="U29" s="4"/>
      <c r="V29" s="4"/>
      <c r="W29" s="4"/>
      <c r="X29" s="4"/>
    </row>
    <row r="30" spans="1:24" ht="15.75" hidden="1" customHeight="1">
      <c r="A30" s="17"/>
      <c r="B30" s="18"/>
      <c r="C30" s="18"/>
      <c r="D30" s="18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7" t="s">
        <v>66</v>
      </c>
      <c r="Q30" s="4" t="s">
        <v>10</v>
      </c>
      <c r="R30" s="4"/>
      <c r="S30" s="4"/>
      <c r="T30" s="4"/>
      <c r="U30" s="4"/>
      <c r="V30" s="4"/>
      <c r="W30" s="4"/>
      <c r="X30" s="4"/>
    </row>
    <row r="31" spans="1:24" ht="15.75" hidden="1" customHeight="1">
      <c r="A31" s="4" t="str">
        <f>Q7&amp;"  ,"&amp;P7</f>
        <v>RABU  ,5 Oktober 2022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7" t="s">
        <v>67</v>
      </c>
      <c r="Q31" s="4" t="s">
        <v>12</v>
      </c>
      <c r="R31" s="4"/>
      <c r="S31" s="4"/>
      <c r="T31" s="4"/>
      <c r="U31" s="4"/>
      <c r="V31" s="4"/>
      <c r="W31" s="4"/>
      <c r="X31" s="4"/>
    </row>
    <row r="32" spans="1:24" ht="15.75" hidden="1" customHeight="1">
      <c r="A32" s="22" t="s">
        <v>13</v>
      </c>
      <c r="B32" s="22" t="s">
        <v>14</v>
      </c>
      <c r="C32" s="22" t="s">
        <v>15</v>
      </c>
      <c r="D32" s="22" t="s">
        <v>16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7" t="s">
        <v>68</v>
      </c>
      <c r="Q32" s="4" t="s">
        <v>18</v>
      </c>
      <c r="R32" s="4"/>
      <c r="S32" s="4"/>
      <c r="T32" s="4"/>
      <c r="U32" s="4"/>
      <c r="V32" s="4"/>
      <c r="W32" s="4"/>
      <c r="X32" s="4"/>
    </row>
    <row r="33" spans="1:24" ht="126" hidden="1">
      <c r="A33" s="23">
        <v>1</v>
      </c>
      <c r="B33" s="24" t="s">
        <v>69</v>
      </c>
      <c r="C33" s="25" t="s">
        <v>70</v>
      </c>
      <c r="D33" s="25" t="s">
        <v>71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7" t="s">
        <v>72</v>
      </c>
      <c r="Q33" s="4" t="s">
        <v>23</v>
      </c>
      <c r="R33" s="4"/>
      <c r="S33" s="4"/>
      <c r="T33" s="4"/>
      <c r="U33" s="4"/>
      <c r="V33" s="4"/>
      <c r="W33" s="4"/>
      <c r="X33" s="4"/>
    </row>
    <row r="34" spans="1:24" ht="94.5" hidden="1">
      <c r="A34" s="23">
        <v>2</v>
      </c>
      <c r="B34" s="24" t="s">
        <v>73</v>
      </c>
      <c r="C34" s="25" t="s">
        <v>74</v>
      </c>
      <c r="D34" s="25" t="s">
        <v>75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7"/>
      <c r="Q34" s="4"/>
      <c r="R34" s="4"/>
      <c r="S34" s="4"/>
      <c r="T34" s="4"/>
      <c r="U34" s="4"/>
      <c r="V34" s="4"/>
      <c r="W34" s="4"/>
      <c r="X34" s="4"/>
    </row>
    <row r="35" spans="1:24" ht="110.25" hidden="1">
      <c r="A35" s="23">
        <v>3</v>
      </c>
      <c r="B35" s="26" t="s">
        <v>32</v>
      </c>
      <c r="C35" s="27" t="s">
        <v>76</v>
      </c>
      <c r="D35" s="27" t="s">
        <v>77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7"/>
      <c r="Q35" s="4"/>
      <c r="R35" s="4"/>
      <c r="S35" s="4"/>
      <c r="T35" s="4"/>
      <c r="U35" s="4"/>
      <c r="V35" s="4"/>
      <c r="W35" s="4"/>
      <c r="X35" s="4"/>
    </row>
    <row r="36" spans="1:24" ht="63" hidden="1">
      <c r="A36" s="28">
        <v>4</v>
      </c>
      <c r="B36" s="29" t="s">
        <v>78</v>
      </c>
      <c r="C36" s="25" t="s">
        <v>79</v>
      </c>
      <c r="D36" s="25" t="s">
        <v>80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7" t="s">
        <v>81</v>
      </c>
      <c r="Q36" s="4" t="s">
        <v>38</v>
      </c>
      <c r="R36" s="4"/>
      <c r="S36" s="4"/>
      <c r="T36" s="4"/>
      <c r="U36" s="4"/>
      <c r="V36" s="4"/>
      <c r="W36" s="4"/>
      <c r="X36" s="4"/>
    </row>
    <row r="37" spans="1:24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7" t="s">
        <v>82</v>
      </c>
      <c r="Q37" s="4" t="s">
        <v>5</v>
      </c>
      <c r="R37" s="4"/>
      <c r="S37" s="4"/>
      <c r="T37" s="4"/>
      <c r="U37" s="4"/>
      <c r="V37" s="4"/>
      <c r="W37" s="4"/>
      <c r="X37" s="4"/>
    </row>
    <row r="38" spans="1:24" ht="15.75" hidden="1" customHeight="1">
      <c r="A38" s="4" t="str">
        <f>Q8&amp;"  ,"&amp;P8</f>
        <v>KAMIS   ,6 Oktober 2022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7" t="s">
        <v>83</v>
      </c>
      <c r="Q38" s="4" t="s">
        <v>8</v>
      </c>
      <c r="R38" s="4"/>
      <c r="S38" s="4"/>
      <c r="T38" s="4"/>
      <c r="U38" s="4"/>
      <c r="V38" s="4"/>
      <c r="W38" s="4"/>
      <c r="X38" s="4"/>
    </row>
    <row r="39" spans="1:24" ht="15.75" hidden="1" customHeight="1">
      <c r="A39" s="8" t="s">
        <v>13</v>
      </c>
      <c r="B39" s="8" t="s">
        <v>14</v>
      </c>
      <c r="C39" s="8" t="s">
        <v>15</v>
      </c>
      <c r="D39" s="8" t="s">
        <v>16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7" t="s">
        <v>84</v>
      </c>
      <c r="Q39" s="4" t="s">
        <v>10</v>
      </c>
      <c r="R39" s="4"/>
      <c r="S39" s="4"/>
      <c r="T39" s="4"/>
      <c r="U39" s="4"/>
      <c r="V39" s="4"/>
      <c r="W39" s="4"/>
      <c r="X39" s="4"/>
    </row>
    <row r="40" spans="1:24" ht="204.75" hidden="1">
      <c r="A40" s="30">
        <v>1</v>
      </c>
      <c r="B40" s="30" t="s">
        <v>69</v>
      </c>
      <c r="C40" s="30" t="s">
        <v>85</v>
      </c>
      <c r="D40" s="30" t="s">
        <v>86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7"/>
      <c r="Q40" s="4"/>
      <c r="R40" s="4"/>
      <c r="S40" s="4"/>
      <c r="T40" s="4"/>
      <c r="U40" s="4"/>
      <c r="V40" s="4"/>
      <c r="W40" s="4"/>
      <c r="X40" s="4"/>
    </row>
    <row r="41" spans="1:24" ht="63" hidden="1">
      <c r="A41" s="30">
        <v>2</v>
      </c>
      <c r="B41" s="30" t="s">
        <v>87</v>
      </c>
      <c r="C41" s="30" t="s">
        <v>88</v>
      </c>
      <c r="D41" s="30" t="s">
        <v>89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7"/>
      <c r="Q41" s="4"/>
      <c r="R41" s="4"/>
      <c r="S41" s="4"/>
      <c r="T41" s="4"/>
      <c r="U41" s="4"/>
      <c r="V41" s="4"/>
      <c r="W41" s="4"/>
      <c r="X41" s="4"/>
    </row>
    <row r="42" spans="1:24" ht="126" hidden="1">
      <c r="A42" s="9">
        <v>3</v>
      </c>
      <c r="B42" s="10" t="s">
        <v>90</v>
      </c>
      <c r="C42" s="16" t="s">
        <v>91</v>
      </c>
      <c r="D42" s="16" t="s">
        <v>92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31"/>
      <c r="Q42" s="4"/>
      <c r="R42" s="4"/>
      <c r="S42" s="4"/>
      <c r="T42" s="4"/>
      <c r="U42" s="4"/>
      <c r="V42" s="4"/>
      <c r="W42" s="4"/>
      <c r="X42" s="4"/>
    </row>
    <row r="43" spans="1:24" ht="110.25" hidden="1">
      <c r="A43" s="9">
        <v>4</v>
      </c>
      <c r="B43" s="10" t="s">
        <v>27</v>
      </c>
      <c r="C43" s="16" t="s">
        <v>93</v>
      </c>
      <c r="D43" s="16" t="s">
        <v>94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31"/>
      <c r="Q43" s="4"/>
      <c r="R43" s="4"/>
      <c r="S43" s="4"/>
      <c r="T43" s="4"/>
      <c r="U43" s="4"/>
      <c r="V43" s="4"/>
      <c r="W43" s="4"/>
      <c r="X43" s="4"/>
    </row>
    <row r="44" spans="1:24" ht="15.75" hidden="1" customHeight="1">
      <c r="A44" s="9">
        <v>5</v>
      </c>
      <c r="B44" s="10"/>
      <c r="C44" s="16"/>
      <c r="D44" s="16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31"/>
      <c r="Q44" s="4"/>
      <c r="R44" s="4"/>
      <c r="S44" s="4"/>
      <c r="T44" s="4"/>
      <c r="U44" s="4"/>
      <c r="V44" s="4"/>
      <c r="W44" s="4"/>
      <c r="X44" s="4"/>
    </row>
    <row r="45" spans="1:24" ht="15.75" customHeight="1">
      <c r="A45" s="17"/>
      <c r="B45" s="18"/>
      <c r="C45" s="18"/>
      <c r="D45" s="1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hidden="1" customHeight="1">
      <c r="A46" s="4" t="str">
        <f>Q13&amp;"  ,"&amp;P13</f>
        <v>JUM'AT  ,7 Oktober 2022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hidden="1" customHeight="1">
      <c r="A47" s="8" t="s">
        <v>13</v>
      </c>
      <c r="B47" s="8" t="s">
        <v>14</v>
      </c>
      <c r="C47" s="8" t="s">
        <v>15</v>
      </c>
      <c r="D47" s="8" t="s">
        <v>16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s="33" customFormat="1" ht="94.5" hidden="1">
      <c r="A48" s="32">
        <v>1</v>
      </c>
      <c r="B48" s="30" t="s">
        <v>95</v>
      </c>
      <c r="C48" s="30" t="s">
        <v>96</v>
      </c>
      <c r="D48" s="30" t="s">
        <v>97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ht="110.25" hidden="1">
      <c r="A49" s="9">
        <v>2</v>
      </c>
      <c r="B49" s="30" t="s">
        <v>98</v>
      </c>
      <c r="C49" s="30" t="s">
        <v>99</v>
      </c>
      <c r="D49" s="30" t="s">
        <v>100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hidden="1">
      <c r="A50" s="9">
        <v>3</v>
      </c>
      <c r="B50" s="10"/>
      <c r="C50" s="10"/>
      <c r="D50" s="1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>
      <c r="A51" s="17"/>
      <c r="B51" s="18"/>
      <c r="C51" s="18"/>
      <c r="D51" s="18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>
      <c r="A52" s="4" t="str">
        <f>Q14&amp;"  ,"&amp;P14</f>
        <v>SABTU  ,8 Oktober 2022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>
      <c r="A53" s="8" t="s">
        <v>13</v>
      </c>
      <c r="B53" s="8" t="s">
        <v>14</v>
      </c>
      <c r="C53" s="8" t="s">
        <v>15</v>
      </c>
      <c r="D53" s="8" t="s">
        <v>16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31.5">
      <c r="A54" s="30">
        <v>1</v>
      </c>
      <c r="B54" s="30" t="s">
        <v>95</v>
      </c>
      <c r="C54" s="30" t="s">
        <v>101</v>
      </c>
      <c r="D54" s="30" t="s">
        <v>102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78.75">
      <c r="A55" s="9">
        <v>2</v>
      </c>
      <c r="B55" s="10" t="s">
        <v>32</v>
      </c>
      <c r="C55" s="16" t="s">
        <v>103</v>
      </c>
      <c r="D55" s="16" t="s">
        <v>104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78.75">
      <c r="A56" s="9">
        <v>3</v>
      </c>
      <c r="B56" s="20" t="s">
        <v>32</v>
      </c>
      <c r="C56" s="20" t="s">
        <v>105</v>
      </c>
      <c r="D56" s="20" t="s">
        <v>106</v>
      </c>
      <c r="E56" s="3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31.5">
      <c r="A57" s="35">
        <v>4</v>
      </c>
      <c r="B57" s="36" t="s">
        <v>32</v>
      </c>
      <c r="C57" s="36" t="s">
        <v>107</v>
      </c>
      <c r="D57" s="36" t="s">
        <v>108</v>
      </c>
      <c r="E57" s="3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>
      <c r="A59" s="4" t="str">
        <f>Q15&amp;"  ,"&amp;P15</f>
        <v>MINGGU  ,9 Oktober 2022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>
      <c r="A60" s="8" t="s">
        <v>13</v>
      </c>
      <c r="B60" s="8" t="s">
        <v>14</v>
      </c>
      <c r="C60" s="8" t="s">
        <v>15</v>
      </c>
      <c r="D60" s="8" t="s">
        <v>16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94.5">
      <c r="A61" s="30">
        <v>1</v>
      </c>
      <c r="B61" s="30" t="s">
        <v>109</v>
      </c>
      <c r="C61" s="30" t="s">
        <v>110</v>
      </c>
      <c r="D61" s="30" t="s">
        <v>111</v>
      </c>
      <c r="E61" s="38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7.25">
      <c r="A62" s="30">
        <v>2</v>
      </c>
      <c r="B62" s="30" t="s">
        <v>109</v>
      </c>
      <c r="C62" s="30" t="s">
        <v>112</v>
      </c>
      <c r="D62" s="30" t="s">
        <v>113</v>
      </c>
      <c r="E62" s="38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94.5">
      <c r="A63" s="39">
        <v>3</v>
      </c>
      <c r="B63" s="30" t="s">
        <v>69</v>
      </c>
      <c r="C63" s="30" t="s">
        <v>114</v>
      </c>
      <c r="D63" s="40" t="s">
        <v>115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94.5">
      <c r="A64" s="39">
        <v>4</v>
      </c>
      <c r="B64" s="30" t="s">
        <v>42</v>
      </c>
      <c r="C64" s="30" t="s">
        <v>116</v>
      </c>
      <c r="D64" s="40" t="s">
        <v>117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7.25">
      <c r="A65" s="39">
        <v>5</v>
      </c>
      <c r="B65" s="41" t="s">
        <v>69</v>
      </c>
      <c r="C65" s="41" t="s">
        <v>118</v>
      </c>
      <c r="D65" s="41" t="s">
        <v>119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7.25">
      <c r="A66" s="42">
        <v>6</v>
      </c>
      <c r="B66" s="43" t="s">
        <v>87</v>
      </c>
      <c r="C66" s="43" t="s">
        <v>120</v>
      </c>
      <c r="D66" s="43" t="s">
        <v>121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63">
      <c r="A67" s="9">
        <v>7</v>
      </c>
      <c r="B67" s="10" t="s">
        <v>98</v>
      </c>
      <c r="C67" s="12" t="s">
        <v>122</v>
      </c>
      <c r="D67" s="12" t="s">
        <v>123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>
      <c r="A68" s="39">
        <v>8</v>
      </c>
      <c r="B68" s="16"/>
      <c r="C68" s="16"/>
      <c r="D68" s="1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>
      <c r="A70" s="4" t="str">
        <f>Q16&amp;"  ,"&amp;P16</f>
        <v>SENIN  ,10 Oktober 2022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>
      <c r="A71" s="8" t="s">
        <v>13</v>
      </c>
      <c r="B71" s="8" t="s">
        <v>14</v>
      </c>
      <c r="C71" s="8" t="s">
        <v>15</v>
      </c>
      <c r="D71" s="8" t="s">
        <v>16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63">
      <c r="A72" s="30">
        <v>1</v>
      </c>
      <c r="B72" s="30" t="s">
        <v>69</v>
      </c>
      <c r="C72" s="30" t="s">
        <v>124</v>
      </c>
      <c r="D72" s="30" t="s">
        <v>125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73.25">
      <c r="A73" s="39">
        <v>2</v>
      </c>
      <c r="B73" s="30" t="s">
        <v>42</v>
      </c>
      <c r="C73" s="30" t="s">
        <v>126</v>
      </c>
      <c r="D73" s="30" t="s">
        <v>127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6">
      <c r="A74" s="39">
        <v>3</v>
      </c>
      <c r="B74" s="30" t="s">
        <v>87</v>
      </c>
      <c r="C74" s="30" t="s">
        <v>128</v>
      </c>
      <c r="D74" s="30" t="s">
        <v>75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41.75">
      <c r="A75" s="39">
        <v>4</v>
      </c>
      <c r="B75" s="30" t="s">
        <v>27</v>
      </c>
      <c r="C75" s="30" t="s">
        <v>129</v>
      </c>
      <c r="D75" s="30" t="s">
        <v>75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78.75">
      <c r="A76" s="9">
        <v>5</v>
      </c>
      <c r="B76" s="44"/>
      <c r="C76" s="45" t="s">
        <v>130</v>
      </c>
      <c r="D76" s="45" t="s">
        <v>131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>
      <c r="A77" s="9">
        <v>6</v>
      </c>
      <c r="B77" s="16"/>
      <c r="C77" s="16"/>
      <c r="D77" s="1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>
      <c r="A79" s="4" t="str">
        <f>Q17&amp;"  ,"&amp;P17</f>
        <v>SELASA  ,11 Oktober 2022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>
      <c r="A80" s="8" t="s">
        <v>13</v>
      </c>
      <c r="B80" s="8" t="s">
        <v>14</v>
      </c>
      <c r="C80" s="8" t="s">
        <v>15</v>
      </c>
      <c r="D80" s="8" t="s">
        <v>16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6">
      <c r="A81" s="9">
        <v>1</v>
      </c>
      <c r="B81" s="10" t="s">
        <v>42</v>
      </c>
      <c r="C81" s="10" t="s">
        <v>132</v>
      </c>
      <c r="D81" s="10" t="s">
        <v>133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>
      <c r="A82" s="19">
        <v>2</v>
      </c>
      <c r="B82" s="46"/>
      <c r="C82" s="46"/>
      <c r="D82" s="4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35">
      <c r="A83" s="23">
        <v>3</v>
      </c>
      <c r="B83" s="47" t="s">
        <v>87</v>
      </c>
      <c r="C83" s="47" t="s">
        <v>134</v>
      </c>
      <c r="D83" s="47" t="s">
        <v>75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75">
      <c r="A84" s="23">
        <v>4</v>
      </c>
      <c r="B84" s="47" t="s">
        <v>135</v>
      </c>
      <c r="C84" s="47" t="s">
        <v>136</v>
      </c>
      <c r="D84" s="47" t="s">
        <v>137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>
      <c r="A85" s="4" t="str">
        <f>Q18&amp;"  ,"&amp;P18</f>
        <v>RABU  ,12 Oktober 2022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>
      <c r="A86" s="8" t="s">
        <v>13</v>
      </c>
      <c r="B86" s="8" t="s">
        <v>14</v>
      </c>
      <c r="C86" s="8" t="s">
        <v>15</v>
      </c>
      <c r="D86" s="8" t="s">
        <v>16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>
      <c r="A87" s="39">
        <v>1</v>
      </c>
      <c r="B87" s="48"/>
      <c r="C87" s="48"/>
      <c r="D87" s="4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94.5">
      <c r="A88" s="39">
        <v>2</v>
      </c>
      <c r="B88" s="43" t="s">
        <v>73</v>
      </c>
      <c r="C88" s="43" t="s">
        <v>138</v>
      </c>
      <c r="D88" s="43" t="s">
        <v>139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>
      <c r="A89" s="9">
        <v>3</v>
      </c>
      <c r="B89" s="16"/>
      <c r="C89" s="16"/>
      <c r="D89" s="1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>
      <c r="A91" s="4" t="str">
        <f>Q19&amp;"  ,"&amp;P19</f>
        <v>KAMIS   ,13 Oktober 2022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>
      <c r="A92" s="8" t="s">
        <v>13</v>
      </c>
      <c r="B92" s="8" t="s">
        <v>14</v>
      </c>
      <c r="C92" s="8" t="s">
        <v>15</v>
      </c>
      <c r="D92" s="8" t="s">
        <v>16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>
      <c r="A93" s="9">
        <v>1</v>
      </c>
      <c r="B93" s="10"/>
      <c r="C93" s="16"/>
      <c r="D93" s="1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>
      <c r="A94" s="9">
        <v>2</v>
      </c>
      <c r="B94" s="16"/>
      <c r="C94" s="16"/>
      <c r="D94" s="1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>
      <c r="A96" s="4" t="str">
        <f>Q20&amp;"  ,"&amp;P20</f>
        <v>JUM'AT  ,14 Oktober 2022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>
      <c r="A97" s="8" t="s">
        <v>13</v>
      </c>
      <c r="B97" s="8" t="s">
        <v>14</v>
      </c>
      <c r="C97" s="8" t="s">
        <v>15</v>
      </c>
      <c r="D97" s="8" t="s">
        <v>16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63">
      <c r="A98" s="9">
        <v>1</v>
      </c>
      <c r="B98" s="10">
        <v>0</v>
      </c>
      <c r="C98" s="16" t="s">
        <v>140</v>
      </c>
      <c r="D98" s="10">
        <v>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7.25">
      <c r="A99" s="9">
        <v>2</v>
      </c>
      <c r="B99" s="49"/>
      <c r="C99" s="49" t="s">
        <v>141</v>
      </c>
      <c r="D99" s="49" t="s">
        <v>142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>
      <c r="A101" s="4" t="str">
        <f>Q21&amp;"  ,"&amp;P21</f>
        <v>SABTU  ,15 Oktober 2022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>
      <c r="A102" s="8" t="s">
        <v>13</v>
      </c>
      <c r="B102" s="8" t="s">
        <v>14</v>
      </c>
      <c r="C102" s="8" t="s">
        <v>15</v>
      </c>
      <c r="D102" s="8" t="s">
        <v>16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>
      <c r="A103" s="9">
        <v>1</v>
      </c>
      <c r="B103" s="10"/>
      <c r="C103" s="16"/>
      <c r="D103" s="1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>
      <c r="A104" s="9">
        <v>2</v>
      </c>
      <c r="B104" s="16"/>
      <c r="C104" s="16"/>
      <c r="D104" s="1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>
      <c r="A106" s="4" t="str">
        <f>Q22&amp;"  ,"&amp;P22</f>
        <v>MINGGU  ,16 Oktober 2022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>
      <c r="A107" s="22" t="s">
        <v>13</v>
      </c>
      <c r="B107" s="22" t="s">
        <v>14</v>
      </c>
      <c r="C107" s="22" t="s">
        <v>15</v>
      </c>
      <c r="D107" s="22" t="s">
        <v>16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31.5">
      <c r="A108" s="26">
        <v>1</v>
      </c>
      <c r="B108" s="26" t="s">
        <v>95</v>
      </c>
      <c r="C108" s="26" t="s">
        <v>143</v>
      </c>
      <c r="D108" s="26" t="s">
        <v>144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">
      <c r="A109" s="26">
        <v>2</v>
      </c>
      <c r="B109" s="50" t="s">
        <v>69</v>
      </c>
      <c r="C109" s="50" t="s">
        <v>145</v>
      </c>
      <c r="D109" s="50" t="s">
        <v>146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>
      <c r="A110" s="51"/>
      <c r="B110" s="52"/>
      <c r="C110" s="52"/>
      <c r="D110" s="52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</row>
    <row r="111" spans="1:24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>
      <c r="A112" s="4" t="str">
        <f>Q23&amp;"  ,"&amp;P23</f>
        <v>SENIN  ,17 Oktober 2022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>
      <c r="A113" s="8" t="s">
        <v>13</v>
      </c>
      <c r="B113" s="8" t="s">
        <v>14</v>
      </c>
      <c r="C113" s="8" t="s">
        <v>15</v>
      </c>
      <c r="D113" s="8" t="s">
        <v>16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>
      <c r="A114" s="9"/>
      <c r="B114" s="10"/>
      <c r="C114" s="12"/>
      <c r="D114" s="1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>
      <c r="A115" s="9">
        <v>2</v>
      </c>
      <c r="B115" s="16"/>
      <c r="C115" s="16"/>
      <c r="D115" s="1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>
      <c r="A117" s="4" t="str">
        <f>Q24&amp;"  ,"&amp;P24</f>
        <v>SELASA  ,18 Oktober 2022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>
      <c r="A118" s="8" t="s">
        <v>13</v>
      </c>
      <c r="B118" s="8" t="s">
        <v>14</v>
      </c>
      <c r="C118" s="8" t="s">
        <v>15</v>
      </c>
      <c r="D118" s="8" t="s">
        <v>16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>
      <c r="A119" s="9">
        <v>1</v>
      </c>
      <c r="B119" s="10"/>
      <c r="C119" s="16"/>
      <c r="D119" s="1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>
      <c r="A120" s="9">
        <v>2</v>
      </c>
      <c r="B120" s="16"/>
      <c r="C120" s="16"/>
      <c r="D120" s="1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>
      <c r="A122" s="4" t="str">
        <f>Q25&amp;"  ,"&amp;P25</f>
        <v>RABU  ,19 Oktober 2022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>
      <c r="A123" s="8" t="s">
        <v>13</v>
      </c>
      <c r="B123" s="8" t="s">
        <v>14</v>
      </c>
      <c r="C123" s="8" t="s">
        <v>15</v>
      </c>
      <c r="D123" s="8" t="s">
        <v>16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10.25">
      <c r="A124" s="9">
        <v>1</v>
      </c>
      <c r="B124" s="10" t="s">
        <v>24</v>
      </c>
      <c r="C124" s="16" t="s">
        <v>147</v>
      </c>
      <c r="D124" s="16" t="s">
        <v>148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>
      <c r="A125" s="9">
        <v>2</v>
      </c>
      <c r="B125" s="16"/>
      <c r="C125" s="16"/>
      <c r="D125" s="1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>
      <c r="A127" s="4" t="str">
        <f>Q26&amp;"  ,"&amp;P26</f>
        <v>KAMIS   ,20 Oktober 2022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>
      <c r="A128" s="8" t="s">
        <v>13</v>
      </c>
      <c r="B128" s="8" t="s">
        <v>14</v>
      </c>
      <c r="C128" s="8" t="s">
        <v>15</v>
      </c>
      <c r="D128" s="8" t="s">
        <v>16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10.25">
      <c r="A129" s="9">
        <v>1</v>
      </c>
      <c r="B129" s="30" t="s">
        <v>69</v>
      </c>
      <c r="C129" s="16" t="s">
        <v>147</v>
      </c>
      <c r="D129" s="16" t="s">
        <v>148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>
      <c r="A130" s="9">
        <v>2</v>
      </c>
      <c r="B130" s="16"/>
      <c r="C130" s="16"/>
      <c r="D130" s="1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>
      <c r="A132" s="4" t="str">
        <f>Q27&amp;"  ,"&amp;P27</f>
        <v>JUM'AT  ,21 Oktober 2022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>
      <c r="A133" s="8" t="s">
        <v>13</v>
      </c>
      <c r="B133" s="8" t="s">
        <v>14</v>
      </c>
      <c r="C133" s="8" t="s">
        <v>15</v>
      </c>
      <c r="D133" s="8" t="s">
        <v>16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>
      <c r="A134" s="9">
        <v>1</v>
      </c>
      <c r="B134" s="10"/>
      <c r="C134" s="16"/>
      <c r="D134" s="1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>
      <c r="A135" s="9">
        <v>2</v>
      </c>
      <c r="B135" s="16"/>
      <c r="C135" s="16"/>
      <c r="D135" s="1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>
      <c r="A137" s="4" t="str">
        <f>Q28&amp;"  ,"&amp;P28</f>
        <v>SABTU  ,22 Oktober 2022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>
      <c r="A138" s="8" t="s">
        <v>13</v>
      </c>
      <c r="B138" s="8" t="s">
        <v>14</v>
      </c>
      <c r="C138" s="8" t="s">
        <v>15</v>
      </c>
      <c r="D138" s="8" t="s">
        <v>16</v>
      </c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>
      <c r="A139" s="9">
        <v>1</v>
      </c>
      <c r="B139" s="10"/>
      <c r="C139" s="16"/>
      <c r="D139" s="1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>
      <c r="A140" s="9">
        <v>2</v>
      </c>
      <c r="B140" s="16"/>
      <c r="C140" s="16"/>
      <c r="D140" s="1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>
      <c r="A142" s="4" t="str">
        <f>Q29&amp;"  ,"&amp;P29</f>
        <v>MINGGU  ,23 Oktober 2022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>
      <c r="A143" s="8" t="s">
        <v>13</v>
      </c>
      <c r="B143" s="8" t="s">
        <v>14</v>
      </c>
      <c r="C143" s="8" t="s">
        <v>15</v>
      </c>
      <c r="D143" s="8" t="s">
        <v>16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>
      <c r="A144" s="9">
        <v>1</v>
      </c>
      <c r="B144" s="10"/>
      <c r="C144" s="12"/>
      <c r="D144" s="1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>
      <c r="A145" s="9">
        <v>2</v>
      </c>
      <c r="B145" s="16"/>
      <c r="C145" s="16"/>
      <c r="D145" s="1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>
      <c r="A147" s="4" t="str">
        <f>Q30&amp;"  ,"&amp;P30</f>
        <v>SENIN  ,24 Oktober 2022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>
      <c r="A148" s="8" t="s">
        <v>13</v>
      </c>
      <c r="B148" s="8" t="s">
        <v>14</v>
      </c>
      <c r="C148" s="8" t="s">
        <v>15</v>
      </c>
      <c r="D148" s="8" t="s">
        <v>16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>
      <c r="A149" s="9">
        <v>1</v>
      </c>
      <c r="B149" s="10"/>
      <c r="C149" s="12"/>
      <c r="D149" s="1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>
      <c r="A150" s="9">
        <v>2</v>
      </c>
      <c r="B150" s="16"/>
      <c r="C150" s="16"/>
      <c r="D150" s="1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>
      <c r="A152" s="4" t="str">
        <f>Q31&amp;"  ,"&amp;P31</f>
        <v>SELASA  ,25 Oktober 2022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>
      <c r="A153" s="8" t="s">
        <v>13</v>
      </c>
      <c r="B153" s="8" t="s">
        <v>14</v>
      </c>
      <c r="C153" s="8" t="s">
        <v>15</v>
      </c>
      <c r="D153" s="8" t="s">
        <v>16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>
      <c r="A154" s="9">
        <v>1</v>
      </c>
      <c r="B154" s="10"/>
      <c r="C154" s="16"/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>
      <c r="A155" s="9">
        <v>2</v>
      </c>
      <c r="B155" s="16"/>
      <c r="C155" s="16"/>
      <c r="D155" s="16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>
      <c r="A157" s="4" t="str">
        <f>Q32&amp;"  ,"&amp;P32</f>
        <v>RABU  ,26 Oktober 2022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>
      <c r="A158" s="8" t="s">
        <v>13</v>
      </c>
      <c r="B158" s="8" t="s">
        <v>14</v>
      </c>
      <c r="C158" s="8" t="s">
        <v>15</v>
      </c>
      <c r="D158" s="8" t="s">
        <v>16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>
      <c r="A159" s="9">
        <v>1</v>
      </c>
      <c r="B159" s="10"/>
      <c r="C159" s="16"/>
      <c r="D159" s="16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>
      <c r="A160" s="9">
        <v>2</v>
      </c>
      <c r="B160" s="16"/>
      <c r="C160" s="16"/>
      <c r="D160" s="16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>
      <c r="A162" s="4" t="str">
        <f>Q33&amp;"  ,"&amp;P33</f>
        <v>KAMIS   ,27 Oktober 2022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>
      <c r="A163" s="8" t="s">
        <v>13</v>
      </c>
      <c r="B163" s="8" t="s">
        <v>14</v>
      </c>
      <c r="C163" s="8" t="s">
        <v>15</v>
      </c>
      <c r="D163" s="8" t="s">
        <v>16</v>
      </c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10.25">
      <c r="A164" s="9">
        <v>1</v>
      </c>
      <c r="B164" s="10" t="s">
        <v>42</v>
      </c>
      <c r="C164" s="16" t="s">
        <v>149</v>
      </c>
      <c r="D164" s="16" t="s">
        <v>150</v>
      </c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>
      <c r="A165" s="9">
        <v>2</v>
      </c>
      <c r="B165" s="16"/>
      <c r="C165" s="16"/>
      <c r="D165" s="1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>
      <c r="A167" s="4" t="str">
        <f>Q36&amp;"  ,"&amp;P36</f>
        <v>JUM'AT  ,28 Oktober 2022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>
      <c r="A168" s="8" t="s">
        <v>13</v>
      </c>
      <c r="B168" s="8" t="s">
        <v>14</v>
      </c>
      <c r="C168" s="8" t="s">
        <v>15</v>
      </c>
      <c r="D168" s="8" t="s">
        <v>16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10.25">
      <c r="A169" s="9">
        <v>1</v>
      </c>
      <c r="B169" s="44"/>
      <c r="C169" s="49" t="s">
        <v>151</v>
      </c>
      <c r="D169" s="49" t="s">
        <v>152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>
      <c r="A170" s="9">
        <v>2</v>
      </c>
      <c r="B170" s="16"/>
      <c r="C170" s="16"/>
      <c r="D170" s="1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>
      <c r="A172" s="4" t="str">
        <f>Q37&amp;"  ,"&amp;P37</f>
        <v>SABTU  ,29 Oktober 2022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>
      <c r="A173" s="8" t="s">
        <v>13</v>
      </c>
      <c r="B173" s="8" t="s">
        <v>14</v>
      </c>
      <c r="C173" s="8" t="s">
        <v>15</v>
      </c>
      <c r="D173" s="8" t="s">
        <v>16</v>
      </c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>
      <c r="A174" s="9">
        <v>1</v>
      </c>
      <c r="B174" s="44"/>
      <c r="C174" s="54" t="s">
        <v>153</v>
      </c>
      <c r="D174" s="54" t="s">
        <v>154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>
      <c r="A175" s="9">
        <v>2</v>
      </c>
      <c r="B175" s="16"/>
      <c r="C175" s="16"/>
      <c r="D175" s="1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>
      <c r="A177" s="4" t="str">
        <f>Q38&amp;"  ,"&amp;P38</f>
        <v>MINGGU  ,30 Oktober 2022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>
      <c r="A178" s="8" t="s">
        <v>13</v>
      </c>
      <c r="B178" s="8" t="s">
        <v>14</v>
      </c>
      <c r="C178" s="8" t="s">
        <v>15</v>
      </c>
      <c r="D178" s="8" t="s">
        <v>16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31.5">
      <c r="A179" s="9">
        <v>1</v>
      </c>
      <c r="B179" s="44"/>
      <c r="C179" s="55" t="s">
        <v>155</v>
      </c>
      <c r="D179" s="55" t="s">
        <v>156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>
      <c r="A180" s="9">
        <v>2</v>
      </c>
      <c r="B180" s="16"/>
      <c r="C180" s="16"/>
      <c r="D180" s="16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>
      <c r="A182" s="56" t="str">
        <f>Q39&amp;"  ,"&amp;P39</f>
        <v>SENIN  ,31 Oktober 2022</v>
      </c>
      <c r="B182" s="56"/>
      <c r="C182" s="56"/>
      <c r="D182" s="56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>
      <c r="A183" s="57" t="s">
        <v>13</v>
      </c>
      <c r="B183" s="57" t="s">
        <v>14</v>
      </c>
      <c r="C183" s="57" t="s">
        <v>15</v>
      </c>
      <c r="D183" s="57" t="s">
        <v>16</v>
      </c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>
      <c r="A184" s="58">
        <v>1</v>
      </c>
      <c r="B184" s="59"/>
      <c r="C184" s="60"/>
      <c r="D184" s="60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>
      <c r="A185" s="58">
        <v>2</v>
      </c>
      <c r="B185" s="61"/>
      <c r="C185" s="61"/>
      <c r="D185" s="61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>
      <c r="A186" s="56"/>
      <c r="B186" s="56"/>
      <c r="C186" s="56"/>
      <c r="D186" s="56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/>
    <row r="387" spans="1:24" ht="15.75" customHeight="1"/>
    <row r="388" spans="1:24" ht="15.75" customHeight="1"/>
    <row r="389" spans="1:24" ht="15.75" customHeight="1"/>
    <row r="390" spans="1:24" ht="15.75" customHeight="1"/>
    <row r="391" spans="1:24" ht="15.75" customHeight="1"/>
    <row r="392" spans="1:24" ht="15.75" customHeight="1"/>
    <row r="393" spans="1:24" ht="15.75" customHeight="1"/>
    <row r="394" spans="1:24" ht="15.75" customHeight="1"/>
    <row r="395" spans="1:24" ht="15.75" customHeight="1"/>
    <row r="396" spans="1:24" ht="15.75" customHeight="1"/>
    <row r="397" spans="1:24" ht="15.75" customHeight="1"/>
    <row r="398" spans="1:24" ht="15.75" customHeight="1"/>
    <row r="399" spans="1:24" ht="15.75" customHeight="1"/>
    <row r="400" spans="1:24" ht="15.75" customHeight="1"/>
  </sheetData>
  <mergeCells count="2"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2022-10-11T09:00:37Z</dcterms:created>
  <dcterms:modified xsi:type="dcterms:W3CDTF">2022-10-11T09:01:08Z</dcterms:modified>
</cp:coreProperties>
</file>