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0490" windowHeight="7695"/>
  </bookViews>
  <sheets>
    <sheet name="Lap BMD JUN" sheetId="6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N19" i="6" l="1"/>
  <c r="BM19" i="6"/>
  <c r="BL19" i="6"/>
  <c r="BK19" i="6"/>
  <c r="BN18" i="6"/>
  <c r="BM18" i="6"/>
  <c r="BL18" i="6"/>
  <c r="BK18" i="6"/>
  <c r="BN17" i="6"/>
  <c r="BM17" i="6"/>
  <c r="BL17" i="6"/>
  <c r="BK17" i="6"/>
  <c r="BN16" i="6"/>
  <c r="BM16" i="6"/>
  <c r="BL16" i="6"/>
  <c r="BK16" i="6"/>
  <c r="BN15" i="6"/>
  <c r="BM15" i="6"/>
  <c r="BL15" i="6"/>
  <c r="BK15" i="6"/>
  <c r="BN14" i="6"/>
  <c r="BM14" i="6"/>
  <c r="BL14" i="6"/>
  <c r="BK14" i="6"/>
  <c r="BN13" i="6"/>
  <c r="BM13" i="6"/>
  <c r="BL13" i="6"/>
  <c r="BK13" i="6"/>
  <c r="BN12" i="6"/>
  <c r="BM12" i="6"/>
  <c r="BL12" i="6"/>
  <c r="BK12" i="6"/>
  <c r="BN11" i="6"/>
  <c r="BM11" i="6"/>
  <c r="BL11" i="6"/>
  <c r="BK11" i="6"/>
  <c r="BN10" i="6"/>
  <c r="BM10" i="6"/>
  <c r="BL10" i="6"/>
  <c r="BK10" i="6"/>
</calcChain>
</file>

<file path=xl/sharedStrings.xml><?xml version="1.0" encoding="utf-8"?>
<sst xmlns="http://schemas.openxmlformats.org/spreadsheetml/2006/main" count="94" uniqueCount="70">
  <si>
    <t>BADAN KESATUAN BANGSA DAN POLITIK</t>
  </si>
  <si>
    <t>Urusan</t>
  </si>
  <si>
    <t>Bidang</t>
  </si>
  <si>
    <t>Unit</t>
  </si>
  <si>
    <t>Sub Unit</t>
  </si>
  <si>
    <t>Program Kegiatan</t>
  </si>
  <si>
    <t>Rekening Belanja</t>
  </si>
  <si>
    <t>Nama Rekening</t>
  </si>
  <si>
    <t>Bukti</t>
  </si>
  <si>
    <t>Nilai</t>
  </si>
  <si>
    <t>Kd Aset Asal</t>
  </si>
  <si>
    <t>Uraian</t>
  </si>
  <si>
    <t>Kode Aset Tuju</t>
  </si>
  <si>
    <t xml:space="preserve">Uraian </t>
  </si>
  <si>
    <t>Nama Barang</t>
  </si>
  <si>
    <t>Jml</t>
  </si>
  <si>
    <t>Total</t>
  </si>
  <si>
    <t>Harga Satuan</t>
  </si>
  <si>
    <t>UPB</t>
  </si>
  <si>
    <t>Tanggal BAST</t>
  </si>
  <si>
    <t>KIB A</t>
  </si>
  <si>
    <t>KIB B</t>
  </si>
  <si>
    <t>KIB C</t>
  </si>
  <si>
    <t>KIB D</t>
  </si>
  <si>
    <t>KIB E</t>
  </si>
  <si>
    <t>Jurnal Koreksi</t>
  </si>
  <si>
    <t>Ekstra / Intra</t>
  </si>
  <si>
    <t>Jurnal Koreksi Extrakompatabel</t>
  </si>
  <si>
    <t>Kd_Prog</t>
  </si>
  <si>
    <t>ID_Prog</t>
  </si>
  <si>
    <t>Kd_Keg</t>
  </si>
  <si>
    <t>Kd1</t>
  </si>
  <si>
    <t>Kd2</t>
  </si>
  <si>
    <t>Kd3</t>
  </si>
  <si>
    <t>Kd4</t>
  </si>
  <si>
    <t>Kd5</t>
  </si>
  <si>
    <t>Kd6</t>
  </si>
  <si>
    <t>Nomor</t>
  </si>
  <si>
    <t>Tanggal</t>
  </si>
  <si>
    <t>Keterangan</t>
  </si>
  <si>
    <t>Kd</t>
  </si>
  <si>
    <t>Kd0</t>
  </si>
  <si>
    <t>Kd 0</t>
  </si>
  <si>
    <t>B</t>
  </si>
  <si>
    <t>U</t>
  </si>
  <si>
    <t>S</t>
  </si>
  <si>
    <t>Nama</t>
  </si>
  <si>
    <t>Luas</t>
  </si>
  <si>
    <t>Alamat</t>
  </si>
  <si>
    <t>Tanggal Sertifikat</t>
  </si>
  <si>
    <t>No. Serifikat</t>
  </si>
  <si>
    <t>Merk</t>
  </si>
  <si>
    <t>Type</t>
  </si>
  <si>
    <t>CC</t>
  </si>
  <si>
    <t>Bahan</t>
  </si>
  <si>
    <t>Luas Lantai</t>
  </si>
  <si>
    <t>Lokasi</t>
  </si>
  <si>
    <t>Judul</t>
  </si>
  <si>
    <t>Pencipta</t>
  </si>
  <si>
    <t>Debit</t>
  </si>
  <si>
    <t>Uraian Debit</t>
  </si>
  <si>
    <t>Kredit</t>
  </si>
  <si>
    <t>Uraian Kredit</t>
  </si>
  <si>
    <t>Kepala Badan Kesatuan Bangsa dan Politik</t>
  </si>
  <si>
    <t>Kabupaten Karanganyar</t>
  </si>
  <si>
    <t>NIP. 19650329 198703 1 007</t>
  </si>
  <si>
    <t>LAPORAN BMD BULAN JUNI TAHUN 2022</t>
  </si>
  <si>
    <t>Bambang Sutarmanto, S.Sos., M.M.</t>
  </si>
  <si>
    <t>Pembina Tk. I</t>
  </si>
  <si>
    <t>Karanganyar, 01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</si>
</sst>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u val="singleAccounting"/>
      <sz val="10.5"/>
      <name val="Calibri"/>
      <family val="2"/>
      <scheme val="minor"/>
    </font>
    <font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164" fontId="10" fillId="0" borderId="0" applyFon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9" fillId="3" borderId="6" applyNumberFormat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/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/>
    <xf numFmtId="49" fontId="2" fillId="0" borderId="1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4" applyFont="1" applyFill="1" applyBorder="1" applyAlignment="1" applyProtection="1">
      <alignment vertical="top" wrapText="1"/>
    </xf>
    <xf numFmtId="49" fontId="2" fillId="2" borderId="3" xfId="2" applyNumberFormat="1" applyFont="1" applyFill="1" applyBorder="1" applyAlignment="1" applyProtection="1">
      <alignment vertical="top" wrapText="1"/>
      <protection locked="0"/>
    </xf>
    <xf numFmtId="49" fontId="3" fillId="2" borderId="3" xfId="2" applyNumberFormat="1" applyFont="1" applyFill="1" applyBorder="1" applyAlignment="1" applyProtection="1">
      <alignment vertical="top" wrapText="1"/>
      <protection locked="0"/>
    </xf>
    <xf numFmtId="165" fontId="2" fillId="0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2" borderId="3" xfId="2" applyNumberFormat="1" applyFont="1" applyFill="1" applyBorder="1" applyAlignment="1" applyProtection="1">
      <alignment vertical="top" wrapText="1"/>
      <protection locked="0"/>
    </xf>
    <xf numFmtId="165" fontId="3" fillId="2" borderId="3" xfId="2" applyNumberFormat="1" applyFont="1" applyFill="1" applyBorder="1" applyAlignment="1" applyProtection="1">
      <alignment vertical="top" wrapText="1"/>
      <protection locked="0"/>
    </xf>
    <xf numFmtId="0" fontId="2" fillId="4" borderId="6" xfId="3" applyFont="1" applyFill="1" applyBorder="1" applyAlignment="1" applyProtection="1">
      <alignment vertical="top" wrapText="1"/>
      <protection locked="0"/>
    </xf>
    <xf numFmtId="0" fontId="3" fillId="4" borderId="6" xfId="3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/>
    <xf numFmtId="0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vertical="top" wrapText="1"/>
      <protection locked="0"/>
    </xf>
    <xf numFmtId="0" fontId="2" fillId="0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4" borderId="6" xfId="3" applyNumberFormat="1" applyFont="1" applyFill="1" applyBorder="1" applyAlignment="1" applyProtection="1">
      <alignment vertical="top" wrapText="1"/>
      <protection locked="0"/>
    </xf>
    <xf numFmtId="164" fontId="2" fillId="4" borderId="6" xfId="1" applyFont="1" applyFill="1" applyBorder="1" applyAlignment="1" applyProtection="1">
      <alignment vertical="top" wrapText="1"/>
      <protection locked="0"/>
    </xf>
    <xf numFmtId="164" fontId="2" fillId="3" borderId="6" xfId="4" applyNumberFormat="1" applyFont="1" applyFill="1" applyBorder="1" applyAlignment="1" applyProtection="1">
      <alignment vertical="top" wrapText="1"/>
    </xf>
    <xf numFmtId="165" fontId="2" fillId="4" borderId="6" xfId="3" applyNumberFormat="1" applyFont="1" applyFill="1" applyBorder="1" applyAlignment="1" applyProtection="1">
      <alignment vertical="top" wrapText="1"/>
    </xf>
    <xf numFmtId="165" fontId="3" fillId="4" borderId="6" xfId="3" applyNumberFormat="1" applyFont="1" applyFill="1" applyBorder="1" applyAlignment="1" applyProtection="1">
      <alignment vertical="top" wrapText="1"/>
      <protection locked="0"/>
    </xf>
    <xf numFmtId="164" fontId="3" fillId="4" borderId="6" xfId="1" applyFont="1" applyFill="1" applyBorder="1" applyAlignment="1" applyProtection="1">
      <alignment vertical="top" wrapText="1"/>
      <protection locked="0"/>
    </xf>
    <xf numFmtId="14" fontId="2" fillId="0" borderId="1" xfId="1" applyNumberFormat="1" applyFont="1" applyFill="1" applyBorder="1" applyAlignment="1" applyProtection="1">
      <alignment horizontal="center" vertical="top" wrapText="1"/>
      <protection locked="0"/>
    </xf>
    <xf numFmtId="14" fontId="2" fillId="4" borderId="6" xfId="3" applyNumberFormat="1" applyFont="1" applyFill="1" applyBorder="1" applyAlignment="1" applyProtection="1">
      <alignment vertical="top" wrapText="1"/>
      <protection locked="0"/>
    </xf>
    <xf numFmtId="14" fontId="3" fillId="4" borderId="6" xfId="3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horizontal="left" vertical="center"/>
    </xf>
    <xf numFmtId="165" fontId="6" fillId="4" borderId="6" xfId="3" applyNumberFormat="1" applyFont="1" applyFill="1" applyBorder="1" applyAlignment="1" applyProtection="1">
      <alignment vertical="top" wrapText="1"/>
      <protection locked="0"/>
    </xf>
    <xf numFmtId="0" fontId="7" fillId="3" borderId="6" xfId="4" applyFont="1" applyFill="1" applyBorder="1" applyAlignment="1" applyProtection="1">
      <alignment vertical="top" wrapText="1"/>
    </xf>
    <xf numFmtId="0" fontId="4" fillId="0" borderId="0" xfId="0" applyFont="1" applyFill="1" applyAlignment="1">
      <alignment vertical="center"/>
    </xf>
    <xf numFmtId="164" fontId="2" fillId="0" borderId="1" xfId="1" applyFont="1" applyFill="1" applyBorder="1" applyAlignment="1" applyProtection="1">
      <alignment vertical="top" wrapText="1"/>
      <protection locked="0"/>
    </xf>
    <xf numFmtId="164" fontId="7" fillId="3" borderId="6" xfId="1" applyFont="1" applyFill="1" applyBorder="1" applyAlignment="1" applyProtection="1">
      <alignment vertical="top" wrapText="1"/>
    </xf>
    <xf numFmtId="164" fontId="2" fillId="0" borderId="1" xfId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horizontal="center" vertical="top" wrapText="1"/>
      <protection locked="0"/>
    </xf>
    <xf numFmtId="14" fontId="2" fillId="0" borderId="2" xfId="1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4" xfId="1" applyNumberFormat="1" applyFont="1" applyFill="1" applyBorder="1" applyAlignment="1" applyProtection="1">
      <alignment horizontal="center" vertical="top" wrapText="1"/>
      <protection locked="0"/>
    </xf>
    <xf numFmtId="0" fontId="2" fillId="0" borderId="5" xfId="1" applyNumberFormat="1" applyFont="1" applyFill="1" applyBorder="1" applyAlignment="1" applyProtection="1">
      <alignment horizontal="center" vertical="top" wrapText="1"/>
      <protection locked="0"/>
    </xf>
    <xf numFmtId="0" fontId="2" fillId="0" borderId="7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0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1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2" xfId="1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horizontal="center" vertical="top" wrapText="1"/>
      <protection locked="0"/>
    </xf>
    <xf numFmtId="164" fontId="2" fillId="0" borderId="8" xfId="1" applyFont="1" applyFill="1" applyBorder="1" applyAlignment="1" applyProtection="1">
      <alignment horizontal="center" vertical="top" wrapText="1"/>
      <protection locked="0"/>
    </xf>
    <xf numFmtId="164" fontId="2" fillId="0" borderId="1" xfId="1" applyFont="1" applyFill="1" applyBorder="1" applyAlignment="1" applyProtection="1">
      <alignment horizontal="center" vertical="top" wrapText="1"/>
      <protection locked="0"/>
    </xf>
    <xf numFmtId="14" fontId="2" fillId="0" borderId="2" xfId="1" applyNumberFormat="1" applyFont="1" applyFill="1" applyBorder="1" applyAlignment="1" applyProtection="1">
      <alignment horizontal="center" vertical="top" wrapText="1"/>
      <protection locked="0"/>
    </xf>
    <xf numFmtId="14" fontId="2" fillId="0" borderId="8" xfId="1" applyNumberFormat="1" applyFont="1" applyFill="1" applyBorder="1" applyAlignment="1" applyProtection="1">
      <alignment horizontal="center" vertical="top" wrapText="1"/>
      <protection locked="0"/>
    </xf>
  </cellXfs>
  <cellStyles count="5">
    <cellStyle name="Calculation" xfId="4" builtinId="22"/>
    <cellStyle name="Comma" xfId="1" builtinId="3"/>
    <cellStyle name="Input" xfId="3" builtinId="20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107157</xdr:colOff>
      <xdr:row>9</xdr:row>
      <xdr:rowOff>166689</xdr:rowOff>
    </xdr:from>
    <xdr:ext cx="7929562" cy="1095374"/>
    <xdr:sp macro="" textlink="">
      <xdr:nvSpPr>
        <xdr:cNvPr id="2" name="Rectangle 1"/>
        <xdr:cNvSpPr/>
      </xdr:nvSpPr>
      <xdr:spPr>
        <a:xfrm>
          <a:off x="3278982" y="2243139"/>
          <a:ext cx="7929562" cy="10953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d-ID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N  I  H  I  L</a:t>
          </a:r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60</xdr:col>
      <xdr:colOff>166687</xdr:colOff>
      <xdr:row>23</xdr:row>
      <xdr:rowOff>143013</xdr:rowOff>
    </xdr:from>
    <xdr:to>
      <xdr:col>67</xdr:col>
      <xdr:colOff>21431</xdr:colOff>
      <xdr:row>27</xdr:row>
      <xdr:rowOff>24174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5803" l="7953" r="9709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2037" y="4943613"/>
          <a:ext cx="1331119" cy="7169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poran%20BMD%20BL.%20Pebr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B_Fix"/>
      <sheetName val="Note"/>
      <sheetName val="Parameter"/>
      <sheetName val="Parameter2"/>
      <sheetName val="Parameter3"/>
      <sheetName val="OPD"/>
      <sheetName val="BM"/>
      <sheetName val="BJ"/>
      <sheetName val="Hibah"/>
      <sheetName val="Sheet1"/>
      <sheetName val="Kesbangpol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A3" t="str">
            <v>5.1.01.01.01.0001</v>
          </cell>
          <cell r="B3" t="str">
            <v>Belanja Gaji Pokok PNS</v>
          </cell>
          <cell r="C3" t="str">
            <v>8.1.01.01.01.0001</v>
          </cell>
          <cell r="D3" t="str">
            <v>Beban Gaji Pokok PNS</v>
          </cell>
        </row>
        <row r="4">
          <cell r="A4" t="str">
            <v>5.1.01.01.01.0002</v>
          </cell>
          <cell r="B4" t="str">
            <v>Belanja Gaji Pokok PPPK</v>
          </cell>
          <cell r="C4" t="str">
            <v>8.1.01.01.01.0002</v>
          </cell>
          <cell r="D4" t="str">
            <v>Beban Gaji Pokok PPPK</v>
          </cell>
        </row>
        <row r="5">
          <cell r="A5" t="str">
            <v>5.1.01.01.02.0001</v>
          </cell>
          <cell r="B5" t="str">
            <v>Belanja Tunjangan Keluarga PNS</v>
          </cell>
          <cell r="C5" t="str">
            <v>8.1.01.01.02.0001</v>
          </cell>
          <cell r="D5" t="str">
            <v>Beban Tunjangan Keluarga PNS</v>
          </cell>
        </row>
        <row r="6">
          <cell r="A6" t="str">
            <v>5.1.01.01.02.0002</v>
          </cell>
          <cell r="B6" t="str">
            <v>Belanja Tunjangan Keluarga PPPK</v>
          </cell>
          <cell r="C6" t="str">
            <v>8.1.01.01.02.0002</v>
          </cell>
          <cell r="D6" t="str">
            <v>Beban Tunjangan Keluarga PPPK</v>
          </cell>
        </row>
        <row r="7">
          <cell r="A7" t="str">
            <v>5.1.01.01.03.0001</v>
          </cell>
          <cell r="B7" t="str">
            <v>Belanja Tunjangan Jabatan PNS</v>
          </cell>
          <cell r="C7" t="str">
            <v>8.1.01.01.03.0001</v>
          </cell>
          <cell r="D7" t="str">
            <v>Beban Tunjangan Jabatan PNS</v>
          </cell>
        </row>
        <row r="8">
          <cell r="A8" t="str">
            <v>5.1.01.01.03.0002</v>
          </cell>
          <cell r="B8" t="str">
            <v>Belanja Tunjangan Jabatan PPPK</v>
          </cell>
          <cell r="C8" t="str">
            <v>8.1.01.01.03.0002</v>
          </cell>
          <cell r="D8" t="str">
            <v>Beban Tunjangan Jabatan PPPK</v>
          </cell>
        </row>
        <row r="9">
          <cell r="A9" t="str">
            <v>5.1.01.01.04.0001</v>
          </cell>
          <cell r="B9" t="str">
            <v>Belanja Tunjangan Fungsional PNS</v>
          </cell>
          <cell r="C9" t="str">
            <v>8.1.01.01.04.0001</v>
          </cell>
          <cell r="D9" t="str">
            <v>Beban Tunjangan Fungsional PNS</v>
          </cell>
        </row>
        <row r="10">
          <cell r="A10" t="str">
            <v>5.1.01.01.04.0002</v>
          </cell>
          <cell r="B10" t="str">
            <v>Belanja Tunjangan Fungsional PPPK</v>
          </cell>
          <cell r="C10" t="str">
            <v>8.1.01.01.04.0002</v>
          </cell>
          <cell r="D10" t="str">
            <v>Beban Tunjangan Fungsional PPPK</v>
          </cell>
        </row>
        <row r="11">
          <cell r="A11" t="str">
            <v>5.1.01.01.05.0001</v>
          </cell>
          <cell r="B11" t="str">
            <v>Belanja Tunjangan Fungsional Umum PNS</v>
          </cell>
          <cell r="C11" t="str">
            <v>8.1.01.01.05.0001</v>
          </cell>
          <cell r="D11" t="str">
            <v>Beban Tunjangan Fungsional Umum PNS</v>
          </cell>
        </row>
        <row r="12">
          <cell r="A12" t="str">
            <v>5.1.01.01.05.0002</v>
          </cell>
          <cell r="B12" t="str">
            <v>Belanja Tunjangan Fungsional Umum PPPK</v>
          </cell>
          <cell r="C12" t="str">
            <v>8.1.01.01.05.0002</v>
          </cell>
          <cell r="D12" t="str">
            <v>Beban Tunjangan Fungsional Umum PPPK</v>
          </cell>
        </row>
        <row r="13">
          <cell r="A13" t="str">
            <v>5.1.01.01.06.0001</v>
          </cell>
          <cell r="B13" t="str">
            <v>Belanja Tunjangan Beras PNS</v>
          </cell>
          <cell r="C13" t="str">
            <v>8.1.01.01.06.0001</v>
          </cell>
          <cell r="D13" t="str">
            <v>Beban Tunjangan Beras PNS</v>
          </cell>
        </row>
        <row r="14">
          <cell r="A14" t="str">
            <v>5.1.01.01.06.0002</v>
          </cell>
          <cell r="B14" t="str">
            <v>Belanja Tunjangan Beras PPPK</v>
          </cell>
          <cell r="C14" t="str">
            <v>8.1.01.01.06.0002</v>
          </cell>
          <cell r="D14" t="str">
            <v>Beban Tunjangan Beras PPPK</v>
          </cell>
        </row>
        <row r="15">
          <cell r="A15" t="str">
            <v>5.1.01.01.07.0001</v>
          </cell>
          <cell r="B15" t="str">
            <v>Belanja Tunjangan PPh/Tunjangan Khusus PNS</v>
          </cell>
          <cell r="C15" t="str">
            <v>8.1.01.01.07.0001</v>
          </cell>
          <cell r="D15" t="str">
            <v>Beban Tunjangan PPh/Tunjangan Khusus PNS</v>
          </cell>
        </row>
        <row r="16">
          <cell r="A16" t="str">
            <v>5.1.01.01.07.0002</v>
          </cell>
          <cell r="B16" t="str">
            <v>Belanja Tunjangan PPh/Tunjangan Khusus PPPK</v>
          </cell>
          <cell r="C16" t="str">
            <v>8.1.01.01.07.0002</v>
          </cell>
          <cell r="D16" t="str">
            <v>Beban Tunjangan PPh/Tunjangan Khusus PPPK</v>
          </cell>
        </row>
        <row r="17">
          <cell r="A17" t="str">
            <v>5.1.01.01.08.0001</v>
          </cell>
          <cell r="B17" t="str">
            <v>Belanja Pembulatan Gaji PNS</v>
          </cell>
          <cell r="C17" t="str">
            <v>8.1.01.01.08.0001</v>
          </cell>
          <cell r="D17" t="str">
            <v>Beban Pembulatan Gaji PNS</v>
          </cell>
        </row>
        <row r="18">
          <cell r="A18" t="str">
            <v>5.1.01.01.08.0002</v>
          </cell>
          <cell r="B18" t="str">
            <v>Belanja Pembulatan Gaji PPPK</v>
          </cell>
          <cell r="C18" t="str">
            <v>8.1.01.01.08.0002</v>
          </cell>
          <cell r="D18" t="str">
            <v>Beban Pembulatan Gaji PPPK</v>
          </cell>
        </row>
        <row r="19">
          <cell r="A19" t="str">
            <v>5.1.01.01.09.0001</v>
          </cell>
          <cell r="B19" t="str">
            <v>Belanja Iuran Jaminan Kesehatan PNS</v>
          </cell>
          <cell r="C19" t="str">
            <v>8.1.01.01.09.0001</v>
          </cell>
          <cell r="D19" t="str">
            <v>Beban Iuran Jaminan Kesehatan PNS</v>
          </cell>
        </row>
        <row r="20">
          <cell r="A20" t="str">
            <v>5.1.01.01.09.0002</v>
          </cell>
          <cell r="B20" t="str">
            <v>Belanja Iuran Jaminan Kesehatan PPPK</v>
          </cell>
          <cell r="C20" t="str">
            <v>8.1.01.01.09.0002</v>
          </cell>
          <cell r="D20" t="str">
            <v>Beban Iuran Jaminan Kesehatan PPPK</v>
          </cell>
        </row>
        <row r="21">
          <cell r="A21" t="str">
            <v>5.1.01.01.10.0001</v>
          </cell>
          <cell r="B21" t="str">
            <v>Belanja Iuran Jaminan Kecelakaan Kerja PNS</v>
          </cell>
          <cell r="C21" t="str">
            <v>8.1.01.01.10.0001</v>
          </cell>
          <cell r="D21" t="str">
            <v>Beban Iuran Jaminan Kecelakaan Kerja PNS</v>
          </cell>
        </row>
        <row r="22">
          <cell r="A22" t="str">
            <v>5.1.01.01.10.0002</v>
          </cell>
          <cell r="B22" t="str">
            <v>Belanja Iuran Jaminan Kecelakaan Kerja PPPK</v>
          </cell>
          <cell r="C22" t="str">
            <v>8.1.01.01.10.0002</v>
          </cell>
          <cell r="D22" t="str">
            <v>Beban Iuran Jaminan Kecelakaan Kerja PPPK</v>
          </cell>
        </row>
        <row r="23">
          <cell r="A23" t="str">
            <v>5.1.01.01.11.0001</v>
          </cell>
          <cell r="B23" t="str">
            <v>Belanja Iuran Jaminan Kematian PNS</v>
          </cell>
          <cell r="C23" t="str">
            <v>8.1.01.01.11.0001</v>
          </cell>
          <cell r="D23" t="str">
            <v>Beban Iuran Jaminan Kematian PNS</v>
          </cell>
        </row>
        <row r="24">
          <cell r="A24" t="str">
            <v>5.1.01.01.11.0002</v>
          </cell>
          <cell r="B24" t="str">
            <v>Belanja Iuran Jaminan Kematian PPPK</v>
          </cell>
          <cell r="C24" t="str">
            <v>8.1.01.01.11.0002</v>
          </cell>
          <cell r="D24" t="str">
            <v>Beban Iuran Jaminan Kematian PPPK</v>
          </cell>
        </row>
        <row r="25">
          <cell r="A25" t="str">
            <v>5.1.01.01.12.0001</v>
          </cell>
          <cell r="B25" t="str">
            <v>Belanja Iuran Simpanan Peserta Tabungan Perumahan Rakyat PNS</v>
          </cell>
          <cell r="C25" t="str">
            <v>8.1.01.01.12.0001</v>
          </cell>
          <cell r="D25" t="str">
            <v>Beban Iuran Simpanan Peserta Tabungan Perumahan Rakyat PNS</v>
          </cell>
        </row>
        <row r="26">
          <cell r="A26" t="str">
            <v>5.1.01.01.12.0002</v>
          </cell>
          <cell r="B26" t="str">
            <v>Belanja Iuran Simpanan Peserta Tabungan Perumahan Rakyat PPPK</v>
          </cell>
          <cell r="C26" t="str">
            <v>8.1.01.01.12.0002</v>
          </cell>
          <cell r="D26" t="str">
            <v>Beban Iuran Simpanan Peserta Tabungan Perumahan Rakyat PPPK</v>
          </cell>
        </row>
        <row r="27">
          <cell r="A27" t="str">
            <v>5.1.01.01.13.0001</v>
          </cell>
          <cell r="B27" t="str">
            <v>Belanja Jaminan Hari Tua PNS</v>
          </cell>
        </row>
        <row r="28">
          <cell r="A28" t="str">
            <v>5.1.01.01.13.0002</v>
          </cell>
          <cell r="B28" t="str">
            <v>Belanja Jaminan Hari Tua PPPK</v>
          </cell>
          <cell r="C28" t="str">
            <v>NULL</v>
          </cell>
          <cell r="D28" t="str">
            <v>NULL</v>
          </cell>
        </row>
        <row r="29">
          <cell r="A29" t="str">
            <v>5.1.01.01.14.0001</v>
          </cell>
          <cell r="B29" t="str">
            <v>Belanja Tunjangan Khusus</v>
          </cell>
        </row>
        <row r="30">
          <cell r="A30" t="str">
            <v>5.1.01.02.01.0001</v>
          </cell>
          <cell r="B30" t="str">
            <v>Tambahan Penghasilan berdasarkan Beban Kerja PNS</v>
          </cell>
          <cell r="C30" t="str">
            <v>8.1.01.02.01.0001</v>
          </cell>
          <cell r="D30" t="str">
            <v>Beban Tambahan Penghasilan berdasarkan Beban Kerja PNS</v>
          </cell>
        </row>
        <row r="31">
          <cell r="A31" t="str">
            <v>5.1.01.02.01.0002</v>
          </cell>
          <cell r="B31" t="str">
            <v>Tambahan Penghasilan berdasarkan Beban Kerja PPPK</v>
          </cell>
          <cell r="C31" t="str">
            <v>8.1.01.02.01.0002</v>
          </cell>
          <cell r="D31" t="str">
            <v>Beban Tambahan Penghasilan berdasarkan Beban Kerja PPPK</v>
          </cell>
        </row>
        <row r="32">
          <cell r="A32" t="str">
            <v>5.1.01.02.02.0001</v>
          </cell>
          <cell r="B32" t="str">
            <v>Tambahan Penghasilan berdasarkan Tempat Bertugas PNS</v>
          </cell>
          <cell r="C32" t="str">
            <v>8.1.01.02.02.0001</v>
          </cell>
          <cell r="D32" t="str">
            <v>Beban Tambahan Penghasilan berdasarkan Tempat Bertugas PNS</v>
          </cell>
        </row>
        <row r="33">
          <cell r="A33" t="str">
            <v>5.1.01.02.02.0002</v>
          </cell>
          <cell r="B33" t="str">
            <v>Tambahan Penghasilan berdasarkan Tempat Bertugas PPPK</v>
          </cell>
          <cell r="C33" t="str">
            <v>8.1.01.02.02.0002</v>
          </cell>
          <cell r="D33" t="str">
            <v>Beban Tambahan Penghasilan berdasarkan Tempat Bertugas PPPK</v>
          </cell>
        </row>
        <row r="34">
          <cell r="A34" t="str">
            <v>5.1.01.02.03.0001</v>
          </cell>
          <cell r="B34" t="str">
            <v>Tambahan Penghasilan berdasarkan Kondisi Kerja PNS</v>
          </cell>
          <cell r="C34" t="str">
            <v>8.1.01.02.03.0001</v>
          </cell>
          <cell r="D34" t="str">
            <v>Beban Tambahan Penghasilan berdasarkan Kondisi Kerja PNS</v>
          </cell>
        </row>
        <row r="35">
          <cell r="A35" t="str">
            <v>5.1.01.02.03.0002</v>
          </cell>
          <cell r="B35" t="str">
            <v>Tambahan Penghasilan berdasarkan Kondisi Kerja PPPK</v>
          </cell>
          <cell r="C35" t="str">
            <v>8.1.01.02.03.0002</v>
          </cell>
          <cell r="D35" t="str">
            <v>Beban Tambahan Penghasilan berdasarkan Kondisi Kerja PPPK</v>
          </cell>
        </row>
        <row r="36">
          <cell r="A36" t="str">
            <v>5.1.01.02.04.0001</v>
          </cell>
          <cell r="B36" t="str">
            <v>Tambahan Penghasilan berdasarkan Kelangkaan Profesi PNS</v>
          </cell>
          <cell r="C36" t="str">
            <v>8.1.01.02.04.0001</v>
          </cell>
          <cell r="D36" t="str">
            <v>Beban Tambahan Penghasilan berdasarkan Kelangkaan Profesi PNS</v>
          </cell>
        </row>
        <row r="37">
          <cell r="A37" t="str">
            <v>5.1.01.02.04.0002</v>
          </cell>
          <cell r="B37" t="str">
            <v>Tambahan Penghasilan berdasarkan Kelangkaan Profesi PPPK</v>
          </cell>
          <cell r="C37" t="str">
            <v>8.1.01.02.04.0002</v>
          </cell>
          <cell r="D37" t="str">
            <v>Beban Tambahan Penghasilan berdasarkan Kelangkaan Profesi PPPK</v>
          </cell>
        </row>
        <row r="38">
          <cell r="A38" t="str">
            <v>5.1.01.02.05.0001</v>
          </cell>
          <cell r="B38" t="str">
            <v>Tambahan Penghasilan berdasarkan Prestasi Kerja PNS</v>
          </cell>
          <cell r="C38" t="str">
            <v>8.1.01.02.05.0001</v>
          </cell>
          <cell r="D38" t="str">
            <v>Beban Tambahan Penghasilan berdasarkan Prestasi Kerja PNS</v>
          </cell>
        </row>
        <row r="39">
          <cell r="A39" t="str">
            <v>5.1.01.02.05.0002</v>
          </cell>
          <cell r="B39" t="str">
            <v>Tambahan Penghasilan berdasarkan Prestasi Kerja PPPK</v>
          </cell>
          <cell r="C39" t="str">
            <v>8.1.01.02.05.0002</v>
          </cell>
          <cell r="D39" t="str">
            <v>Beban Tambahan Penghasilan berdasarkan Prestasi Kerja PPPK</v>
          </cell>
        </row>
        <row r="40">
          <cell r="A40" t="str">
            <v>5.1.01.03.01.0001</v>
          </cell>
          <cell r="B40" t="str">
            <v>Belanja Insentif bagi ASN atas Pemungutan Pajak Kendaraan Bermotor</v>
          </cell>
          <cell r="C40" t="str">
            <v>8.1.01.03.01.0001</v>
          </cell>
          <cell r="D40" t="str">
            <v>Beban Insentif bagi ASN atas Pemungutan Pajak Kendaraan Bermotor</v>
          </cell>
        </row>
        <row r="41">
          <cell r="A41" t="str">
            <v>5.1.01.03.01.0002</v>
          </cell>
          <cell r="B41" t="str">
            <v>Belanja Insentif bagi ASN atas Pemungutan Bea Balik Nama Kendaraan Bermotor</v>
          </cell>
          <cell r="C41" t="str">
            <v>8.1.01.03.01.0002</v>
          </cell>
          <cell r="D41" t="str">
            <v>Beban Insentif bagi ASN atas Pemungutan Bea Balik Nama Kendaraan Bermotor</v>
          </cell>
        </row>
        <row r="42">
          <cell r="A42" t="str">
            <v>5.1.01.03.01.0003</v>
          </cell>
          <cell r="B42" t="str">
            <v>Belanja Insentif bagi ASN atas Pemungutan Pajak Bahan Bakar Kendaraan Bermotor</v>
          </cell>
          <cell r="C42" t="str">
            <v>8.1.01.03.01.0003</v>
          </cell>
          <cell r="D42" t="str">
            <v>Beban Insentif bagi ASN atas Pemungutan Pajak Bahan Bakar Kendaraan Bermotor</v>
          </cell>
        </row>
        <row r="43">
          <cell r="A43" t="str">
            <v>5.1.01.03.01.0004</v>
          </cell>
          <cell r="B43" t="str">
            <v>Belanja Insentif bagi ASN atas Pemungutan Pajak Air Permukaan</v>
          </cell>
          <cell r="C43" t="str">
            <v>8.1.01.03.01.0004</v>
          </cell>
          <cell r="D43" t="str">
            <v>Beban Insentif bagi ASN atas Pemungutan Pajak Air Permukaan</v>
          </cell>
        </row>
        <row r="44">
          <cell r="A44" t="str">
            <v>5.1.01.03.01.0005</v>
          </cell>
          <cell r="B44" t="str">
            <v>Belanja Insentif bagi ASN atas Pemungutan Pajak Rokok</v>
          </cell>
          <cell r="C44" t="str">
            <v>8.1.01.03.01.0005</v>
          </cell>
          <cell r="D44" t="str">
            <v>Beban Insentif bagi ASN atas Pemungutan Pajak Rokok</v>
          </cell>
        </row>
        <row r="45">
          <cell r="A45" t="str">
            <v>5.1.01.03.01.0006</v>
          </cell>
          <cell r="B45" t="str">
            <v>Belanja Insentif bagi ASN atas Pemungutan Pajak Hotel</v>
          </cell>
          <cell r="C45" t="str">
            <v>8.1.01.03.01.0006</v>
          </cell>
          <cell r="D45" t="str">
            <v>Beban Insentif bagi ASN atas Pemungutan Pajak Hotel</v>
          </cell>
        </row>
        <row r="46">
          <cell r="A46" t="str">
            <v>5.1.01.03.01.0007</v>
          </cell>
          <cell r="B46" t="str">
            <v>Belanja Insentif bagi ASN atas Pemungutan Pajak Restoran</v>
          </cell>
          <cell r="C46" t="str">
            <v>8.1.01.03.01.0007</v>
          </cell>
          <cell r="D46" t="str">
            <v>Beban Insentif bagi ASN atas Pemungutan Pajak Restoran</v>
          </cell>
        </row>
        <row r="47">
          <cell r="A47" t="str">
            <v>5.1.01.03.01.0008</v>
          </cell>
          <cell r="B47" t="str">
            <v>Belanja Insentif bagi ASN atas Pemungutan Pajak Hiburan</v>
          </cell>
          <cell r="C47" t="str">
            <v>8.1.01.03.01.0008</v>
          </cell>
          <cell r="D47" t="str">
            <v>Beban Insentif bagi ASN atas Pemungutan Pajak Hiburan</v>
          </cell>
        </row>
        <row r="48">
          <cell r="A48" t="str">
            <v>5.1.01.03.01.0009</v>
          </cell>
          <cell r="B48" t="str">
            <v>Belanja Insentif bagi ASN atas Pemungutan Pajak Reklame</v>
          </cell>
          <cell r="C48" t="str">
            <v>8.1.01.03.01.0009</v>
          </cell>
          <cell r="D48" t="str">
            <v>Beban Insentif bagi ASN atas Pemungutan Pajak Reklame</v>
          </cell>
        </row>
        <row r="49">
          <cell r="A49" t="str">
            <v>5.1.01.03.01.0010</v>
          </cell>
          <cell r="B49" t="str">
            <v>Belanja Insentif bagi ASN atas Pemungutan Pajak Penerangan Jalan</v>
          </cell>
          <cell r="C49" t="str">
            <v>8.1.01.03.01.0010</v>
          </cell>
          <cell r="D49" t="str">
            <v>Beban Insentif bagi ASN atas Pemungutan Pajak Penerangan Jalan</v>
          </cell>
        </row>
        <row r="50">
          <cell r="A50" t="str">
            <v>5.1.01.03.01.0011</v>
          </cell>
          <cell r="B50" t="str">
            <v>Belanja Insentif bagi ASN atas Pemungutan Pajak Parkir</v>
          </cell>
          <cell r="C50" t="str">
            <v>8.1.01.03.01.0011</v>
          </cell>
          <cell r="D50" t="str">
            <v>Beban Insentif bagi ASN atas Pemungutan Pajak Parkir</v>
          </cell>
        </row>
        <row r="51">
          <cell r="A51" t="str">
            <v>5.1.01.03.01.0012</v>
          </cell>
          <cell r="B51" t="str">
            <v>Belanja Insentif bagi ASN atas Pemungutan Pajak Air Tanah</v>
          </cell>
          <cell r="C51" t="str">
            <v>8.1.01.03.01.0012</v>
          </cell>
          <cell r="D51" t="str">
            <v>Beban Insentif bagi ASN atas Pemungutan Pajak Air Tanah</v>
          </cell>
        </row>
        <row r="52">
          <cell r="A52" t="str">
            <v>5.1.01.03.01.0013</v>
          </cell>
          <cell r="B52" t="str">
            <v>Belanja Insentif bagi ASN atas Pemungutan Pajak Sarang Burung Walet</v>
          </cell>
          <cell r="C52" t="str">
            <v>8.1.01.03.01.0013</v>
          </cell>
          <cell r="D52" t="str">
            <v>Beban Insentif bagi ASN atas Pemungutan Pajak Sarang Burung Walet</v>
          </cell>
        </row>
        <row r="53">
          <cell r="A53" t="str">
            <v>5.1.01.03.01.0014</v>
          </cell>
          <cell r="B53" t="str">
            <v>Belanja Insentif bagi ASN atas Pemungutan Pajak Mineral Bukan Logam dan Batuan</v>
          </cell>
          <cell r="C53" t="str">
            <v>8.1.01.03.01.0014</v>
          </cell>
          <cell r="D53" t="str">
            <v>Beban Insentif bagi ASN atas Pemungutan Pajak Mineral Bukan Logam dan Batuan</v>
          </cell>
        </row>
        <row r="54">
          <cell r="A54" t="str">
            <v>5.1.01.03.01.0015</v>
          </cell>
          <cell r="B54" t="str">
            <v>Belanja Insentif bagi ASN atas Pemungutan Pajak Bumi Dan Bangunan Pedesaan Dan Perkotaan</v>
          </cell>
          <cell r="C54" t="str">
            <v>8.1.01.03.01.0015</v>
          </cell>
          <cell r="D54" t="str">
            <v>Beban Insentif bagi ASN atas Pemungutan Pajak Bumi dan Bangunan Perdesaan dan Perkotaan</v>
          </cell>
        </row>
        <row r="55">
          <cell r="A55" t="str">
            <v>5.1.01.03.01.0016</v>
          </cell>
          <cell r="B55" t="str">
            <v>Belanja Insentif bagi ASN atas Pemungutan Bea Perolehan Hak atas Tanah dan Bangunan</v>
          </cell>
          <cell r="C55" t="str">
            <v>8.1.01.03.01.0016</v>
          </cell>
          <cell r="D55" t="str">
            <v>Beban Insentif bagi ASN atas Pemungutan Bea Perolehan Hak Atas Tanah dan Bangunan</v>
          </cell>
        </row>
        <row r="56">
          <cell r="A56" t="str">
            <v>5.1.01.03.02.0001</v>
          </cell>
          <cell r="B56" t="str">
            <v>Belanja Insentif bagi ASN atas Pemungutan Retribusi Jasa Umum-Pelayanan Kesehatan</v>
          </cell>
          <cell r="C56" t="str">
            <v>8.1.01.03.02.0001</v>
          </cell>
          <cell r="D56" t="str">
            <v>Beban Insentif bagi ASN atas Pemungutan Retribusi Jasa Umum-Pelayanan Kesehatan</v>
          </cell>
        </row>
        <row r="57">
          <cell r="A57" t="str">
            <v>5.1.01.03.02.0002</v>
          </cell>
          <cell r="B57" t="str">
            <v>Belanja Insentif bagi ASN atas Pemungutan Retribusi Jasa Umum-Pelayanan Persampahan/Kebersihan</v>
          </cell>
          <cell r="C57" t="str">
            <v>8.1.01.03.02.0002</v>
          </cell>
          <cell r="D57" t="str">
            <v>Beban Insentif bagi ASN atas Pemungutan Retribusi Jasa Umum -Pelayanan Persampahan/Kebersihan</v>
          </cell>
        </row>
        <row r="58">
          <cell r="A58" t="str">
            <v>5.1.01.03.02.0003</v>
          </cell>
          <cell r="B58" t="str">
            <v>Belanja Insentif Pemungutan Retribusi Jasa Umum-Pelayanan Pemakaman dan Pengabuan Mayat bagi ASN</v>
          </cell>
          <cell r="C58" t="str">
            <v>8.1.01.03.02.0003</v>
          </cell>
          <cell r="D58" t="str">
            <v>Beban Insentif bagi ASN atas Pemungutan Retribusi Jasa Umum -Pelayanan Pemakaman dan Pengabuan Mayat</v>
          </cell>
        </row>
        <row r="59">
          <cell r="A59" t="str">
            <v>5.1.01.03.02.0004</v>
          </cell>
          <cell r="B59" t="str">
            <v>Belanja Insentif bagi ASN atas Pemungutan Retribusi Jasa Umum-Pelayanan Parkir di Tepi Jalan Umum</v>
          </cell>
          <cell r="C59" t="str">
            <v>8.1.01.03.02.0004</v>
          </cell>
          <cell r="D59" t="str">
            <v>Beban Insentif bagi ASN atas Pemungutan Retribusi Daerah Jasa Umum -Pelayanan Parkir di Tepi Jalan Umum</v>
          </cell>
        </row>
        <row r="60">
          <cell r="A60" t="str">
            <v>5.1.01.03.02.0005</v>
          </cell>
          <cell r="B60" t="str">
            <v>Belanja Insentif bagi ASN atas Pemungutan Retribusi Jasa Umum-Pelayanan Pasar</v>
          </cell>
          <cell r="C60" t="str">
            <v>8.1.01.03.02.0005</v>
          </cell>
          <cell r="D60" t="str">
            <v>Beban Insentif bagi ASN atas Pemungutan Retribusi Daerah Jasa Umum-Pelayanan Pasar</v>
          </cell>
        </row>
        <row r="61">
          <cell r="A61" t="str">
            <v>5.1.01.03.02.0006</v>
          </cell>
          <cell r="B61" t="str">
            <v>Belanja Insentif bagi ASN atas Pemungutan Retribusi Jasa Umum-Pengujian Kendaraan Bermotor</v>
          </cell>
          <cell r="C61" t="str">
            <v>8.1.01.03.02.0006</v>
          </cell>
          <cell r="D61" t="str">
            <v>Beban Insentif bagi ASN atas Pemungutan Retribusi Daerah Jasa Umum-Pengujian Kendaraan Bermotor</v>
          </cell>
        </row>
        <row r="62">
          <cell r="A62" t="str">
            <v>5.1.01.03.02.0007</v>
          </cell>
          <cell r="B62" t="str">
            <v>Belanja Insentif bagi ASN atas Pemungutan Retribusi Jasa Umum-Pemeriksaan Alat Pemadam Kebakaran</v>
          </cell>
          <cell r="C62" t="str">
            <v>8.1.01.03.02.0007</v>
          </cell>
          <cell r="D62" t="str">
            <v>Beban Insentif bagi ASN atas Pemungutan Retribusi Jasa Umum -Pemeriksaan Alat Pemadam Kebakaran</v>
          </cell>
        </row>
        <row r="63">
          <cell r="A63" t="str">
            <v>5.1.01.03.02.0008</v>
          </cell>
          <cell r="B63" t="str">
            <v>Belanja Insentif bagi ASN atas Pemungutan Retribusi Jasa Umum-Penggantian Biaya Cetak Peta</v>
          </cell>
          <cell r="C63" t="str">
            <v>8.1.01.03.02.0008</v>
          </cell>
          <cell r="D63" t="str">
            <v>Beban Insentif bagi ASN atas Pemungutan Retribusi Daerah Jasa Umum-Penggantian Biaya Cetak Peta</v>
          </cell>
        </row>
        <row r="64">
          <cell r="A64" t="str">
            <v>5.1.01.03.02.0009</v>
          </cell>
          <cell r="B64" t="str">
            <v>Belanja Insentif bagi ASN atas Pemungutan Retribusi Jasa Umum-Penyediaan dan/atau Penyedotan Kakus yang Dilakukan oleh Pemerintah Daerah</v>
          </cell>
          <cell r="C64" t="str">
            <v>8.1.01.03.02.0009</v>
          </cell>
          <cell r="D64" t="str">
            <v>Beban Insentif bagi ASN atas Pemungutan Retribusi Jasa Umum-Penyediaan dan/atau Penyedotan Kakus</v>
          </cell>
        </row>
        <row r="65">
          <cell r="A65" t="str">
            <v>5.1.01.03.02.0010</v>
          </cell>
          <cell r="B65" t="str">
            <v>Belanja Insentif bagi ASN atas Pemungutan Retribusi Jasa Umum-Pengolahan Limbah Cair</v>
          </cell>
          <cell r="C65" t="str">
            <v>8.1.01.03.02.0010</v>
          </cell>
          <cell r="D65" t="str">
            <v>Beban Insentif bagi ASN atas Pemungutan Retribusi Jasa Umum-Pengolahan Limbah Cair</v>
          </cell>
        </row>
        <row r="66">
          <cell r="A66" t="str">
            <v>5.1.01.03.02.0011</v>
          </cell>
          <cell r="B66" t="str">
            <v>Belanja Insentif bagi ASN atas Pemungutan Retribusi Jasa Umum-Pelayanan Tera/Tera Ulang</v>
          </cell>
          <cell r="C66" t="str">
            <v>8.1.01.03.02.0011</v>
          </cell>
          <cell r="D66" t="str">
            <v>Beban Insentif bagi ASN atas Pemungutan Retribusi Jasa Umum-Pelayanan Tera/Tera Ulang</v>
          </cell>
        </row>
        <row r="67">
          <cell r="A67" t="str">
            <v>5.1.01.03.02.0012</v>
          </cell>
          <cell r="B67" t="str">
            <v>Belanja Insentif bagi ASN atas Pemungutan Retribusi Jasa Umum-Pelayanan Pendidikan</v>
          </cell>
          <cell r="C67" t="str">
            <v>8.1.01.03.02.0012</v>
          </cell>
          <cell r="D67" t="str">
            <v>Beban Insentif bagi ASN atas Pemungutan Retribusi Jasa Umum-Pelayanan Pendidikan</v>
          </cell>
        </row>
        <row r="68">
          <cell r="A68" t="str">
            <v>5.1.01.03.02.0013</v>
          </cell>
          <cell r="B68" t="str">
            <v>Belanja Insentif bagi ASN atas Pemungutan Retribusi Jasa Umum-Pengawasan dan Pengendalian Menara Telekomunikasi</v>
          </cell>
          <cell r="C68" t="str">
            <v>8.1.01.03.02.0013</v>
          </cell>
          <cell r="D68" t="str">
            <v>Beban Insentif bagi ASN atas Pemungutan Retribusi Jasa Umum-Pengawasan dan Pengendalian Menara Telekomunikasi</v>
          </cell>
        </row>
        <row r="69">
          <cell r="A69" t="str">
            <v>5.1.01.03.02.0014</v>
          </cell>
          <cell r="B69" t="str">
            <v>Belanja Insentif bagi ASN atas Pemungutan Retribusi Jasa Usaha-Pemakaian Kekayaan Daerah</v>
          </cell>
          <cell r="C69" t="str">
            <v>8.1.01.03.02.0014</v>
          </cell>
          <cell r="D69" t="str">
            <v>Beban Insentif bagi ASN atas Pemungutan Retribusi Jasa Usaha -Pemakaian Kekayaan Daerah</v>
          </cell>
        </row>
        <row r="70">
          <cell r="A70" t="str">
            <v>5.1.01.03.02.0015</v>
          </cell>
          <cell r="B70" t="str">
            <v>Belanja Insentif bagi ASN atas Pemungutan Retribusi Jasa Usaha-Pasar Grosir dan/atau Pertokoan</v>
          </cell>
          <cell r="C70" t="str">
            <v>8.1.01.03.02.0015</v>
          </cell>
          <cell r="D70" t="str">
            <v>Beban Insentif bagi ASN atas Pemungutan Retribusi Jasa Usaha -Pasar Grosir dan/atau Pertokoan</v>
          </cell>
        </row>
        <row r="71">
          <cell r="A71" t="str">
            <v>5.1.01.03.02.0016</v>
          </cell>
          <cell r="B71" t="str">
            <v>Belanja Insentif bagi ASN atas Pemungutan Retribusi Jasa Usaha-Tempat Pelelangan</v>
          </cell>
          <cell r="C71" t="str">
            <v>8.1.01.03.02.0016</v>
          </cell>
          <cell r="D71" t="str">
            <v>Beban Insentif bagi ASN atas Pemungutan Retribusi Jasa Usaha-Penyediaan Tempat Pelelangan</v>
          </cell>
        </row>
        <row r="72">
          <cell r="A72" t="str">
            <v>5.1.01.03.02.0017</v>
          </cell>
          <cell r="B72" t="str">
            <v>Belanja Insentif bagi ASN atas Pemungutan Retribusi Jasa Usaha-Terminal</v>
          </cell>
          <cell r="C72" t="str">
            <v>8.1.01.03.02.0017</v>
          </cell>
          <cell r="D72" t="str">
            <v>Beban Insentif bagi ASN atas Pemungutan Retribusi Jasa Usaha-Terminal</v>
          </cell>
        </row>
        <row r="73">
          <cell r="A73" t="str">
            <v>5.1.01.03.02.0018</v>
          </cell>
          <cell r="B73" t="str">
            <v>Belanja Insentif bagi ASN atas Pemungutan Retribusi Jasa Usaha-Tempat Khusus Parkir</v>
          </cell>
          <cell r="C73" t="str">
            <v>8.1.01.03.02.0018</v>
          </cell>
          <cell r="D73" t="str">
            <v>Beban Insentif bagi ASN atas Pemungutan Retribusi Jasa Usaha-Tempat Khusus Parkir</v>
          </cell>
        </row>
        <row r="74">
          <cell r="A74" t="str">
            <v>5.1.01.03.02.0019</v>
          </cell>
          <cell r="B74" t="str">
            <v>Belanja Insentif bagi ASN atas Pemungutan Retribusi Jasa Usaha-Tempat Penginapan/Pesanggrahan/Vila</v>
          </cell>
          <cell r="C74" t="str">
            <v>8.1.01.03.02.0019</v>
          </cell>
          <cell r="D74" t="str">
            <v>Beban Insentif bagi ASN atas Pemungutan Retribusi Jasa Usaha-Tempat Penginapan/ Pesanggrahan/Vila</v>
          </cell>
        </row>
        <row r="75">
          <cell r="A75" t="str">
            <v>5.1.01.03.02.0020</v>
          </cell>
          <cell r="B75" t="str">
            <v>Belanja Insentif bagi ASN atas Pemungutan Retribusi Jasa Usaha-Rumah Potong Hewan</v>
          </cell>
          <cell r="C75" t="str">
            <v>8.1.01.03.02.0020</v>
          </cell>
          <cell r="D75" t="str">
            <v>Beban Insentif bagi ASN atas Pemungutan Retribusi Jasa Usaha-Rumah Potong Hewan</v>
          </cell>
        </row>
        <row r="76">
          <cell r="A76" t="str">
            <v>5.1.01.03.02.0021</v>
          </cell>
          <cell r="B76" t="str">
            <v>Belanja Insentif bagi ASN atas Pemungutan Retribusi Jasa Usaha-Pelayanan Kepelabuhan</v>
          </cell>
          <cell r="C76" t="str">
            <v>8.1.01.03.02.0021</v>
          </cell>
          <cell r="D76" t="str">
            <v>Beban Insentif bagi ASN atas Pemungutan Retribusi Jasa Usaha-Pelayanan Kepelabuhan</v>
          </cell>
        </row>
        <row r="77">
          <cell r="A77" t="str">
            <v>5.1.01.03.02.0022</v>
          </cell>
          <cell r="B77" t="str">
            <v>Belanja Insentif bagi ASN atas Pemungutan Retribusi Jasa Usaha-Tempat Rekreasi dan Olahraga</v>
          </cell>
          <cell r="C77" t="str">
            <v>8.1.01.03.02.0022</v>
          </cell>
          <cell r="D77" t="str">
            <v>Beban Insentif bagi ASN atas Pemungutan Retribusi Jasa Usaha-Tempat Rekreasi dan Olahraga</v>
          </cell>
        </row>
        <row r="78">
          <cell r="A78" t="str">
            <v>5.1.01.03.02.0023</v>
          </cell>
          <cell r="B78" t="str">
            <v>Belanja Insentif bagi ASN atas Pemungutan Retribusi Jasa Usaha-Penyeberangan Air</v>
          </cell>
          <cell r="C78" t="str">
            <v>8.1.01.03.02.0023</v>
          </cell>
          <cell r="D78" t="str">
            <v>Beban Insentif bagi ASN atas Pemungutan Retribusi Jasa Usaha-Penyeberangan Air</v>
          </cell>
        </row>
        <row r="79">
          <cell r="A79" t="str">
            <v>5.1.01.03.02.0024</v>
          </cell>
          <cell r="B79" t="str">
            <v>Belanja Insentif bagi ASN atas Pemungutan Retribusi Jasa Usaha-Penjualan Produksi Usaha Daerah</v>
          </cell>
          <cell r="C79" t="str">
            <v>8.1.01.03.02.0024</v>
          </cell>
          <cell r="D79" t="str">
            <v>Beban Insentif bagi ASN atas Pemungutan Retribusi Jasa Usaha-Penjualan Produksi Usaha Daerah</v>
          </cell>
        </row>
        <row r="80">
          <cell r="A80" t="str">
            <v>5.1.01.03.02.0025</v>
          </cell>
          <cell r="B80" t="str">
            <v>Belanja Insentif bagi ASN atas Pemungutan Retribusi Perizinan Tertentu-Izin Mendirikan Bangunan</v>
          </cell>
          <cell r="C80" t="str">
            <v>8.1.01.03.02.0025</v>
          </cell>
          <cell r="D80" t="str">
            <v>Beban Insentif bagi ASN atas Pemungutan Retribusi Daerah-Izin Mendirikan Bangunan</v>
          </cell>
        </row>
        <row r="81">
          <cell r="A81" t="str">
            <v>5.1.01.03.02.0026</v>
          </cell>
          <cell r="B81" t="str">
            <v>Belanja Insentif bagi ASN atas Pemungutan Retribusi Perizinan Tertentu-Izin Tempat Penjualan Minuman Beralkohol</v>
          </cell>
          <cell r="C81" t="str">
            <v>8.1.01.03.02.0026</v>
          </cell>
          <cell r="D81" t="str">
            <v>Beban Insentif bagi ASN atas Pemungutan Retribusi Perizinan Tertentu-Izin Tempat Penjualan Minuman Beralkohol</v>
          </cell>
        </row>
        <row r="82">
          <cell r="A82" t="str">
            <v>5.1.01.03.02.0027</v>
          </cell>
          <cell r="B82" t="str">
            <v>Belanja Insentif bagi ASN atas Pemungutan Retribusi Perizinan Tertentu-Izin Trayek untuk Menyediakan Pelayanan Angkutan Umum</v>
          </cell>
          <cell r="C82" t="str">
            <v>8.1.01.03.02.0027</v>
          </cell>
          <cell r="D82" t="str">
            <v>Beban Insentif bagi ASN atas Pemungutan Retribusi Perizinan Tertentu-Izin Trayek untuk Menyediakan Pelayanan Angkutan Umum</v>
          </cell>
        </row>
        <row r="83">
          <cell r="A83" t="str">
            <v>5.1.01.03.02.0028</v>
          </cell>
          <cell r="B83" t="str">
            <v>Belanja Insentif bagi ASN atas Pemungutan Retribusi Perizinan Tertentu-Izin Usaha Perikanan</v>
          </cell>
          <cell r="C83" t="str">
            <v>8.1.01.03.02.0028</v>
          </cell>
          <cell r="D83" t="str">
            <v>Beban Insentif bagi ASN atas Pemungutan Retribusi Perizinan Tertentu-Izin Usaha Perikanan</v>
          </cell>
        </row>
        <row r="84">
          <cell r="A84" t="str">
            <v>5.1.01.03.02.0029</v>
          </cell>
          <cell r="B84" t="str">
            <v>Belanja Insentif bagi ASN atas Pemungutan Retribusi Perizinan Tertentu-Pengendalian Lalu Lintas</v>
          </cell>
          <cell r="C84" t="str">
            <v>8.1.01.03.02.0029</v>
          </cell>
          <cell r="D84" t="str">
            <v>Beban Insentif bagi ASN atas Pemungutan Retribusi Perizinan Tertentu-Pengendalian Lalu Lintas</v>
          </cell>
        </row>
        <row r="85">
          <cell r="A85" t="str">
            <v>5.1.01.03.02.0030</v>
          </cell>
          <cell r="B85" t="str">
            <v>Belanja Insentif bagi ASN atas Pemungutan Retribusi Perizinan Tertentu-Perpanjangan Izin Mempekerjakan Tenaga Kerja Asing (IMTA)</v>
          </cell>
          <cell r="C85" t="str">
            <v>8.1.01.03.02.0030</v>
          </cell>
          <cell r="D85" t="str">
            <v>Beban Insentif bagi ASN atas Pemungutan Retribusi Perizinan Tertentu-Perpanjangan Izin Mempekerjakan Tenaga Kerja Asing (IMTA)</v>
          </cell>
        </row>
        <row r="86">
          <cell r="A86" t="str">
            <v>5.1.01.03.03.0001</v>
          </cell>
          <cell r="B86" t="str">
            <v>Belanja TPG PNSD</v>
          </cell>
          <cell r="C86" t="str">
            <v>8.1.01.03.03.0001</v>
          </cell>
          <cell r="D86" t="str">
            <v>Beban TPG PNSD</v>
          </cell>
        </row>
        <row r="87">
          <cell r="A87" t="str">
            <v>5.1.01.03.04.0001</v>
          </cell>
          <cell r="B87" t="str">
            <v>Belanja TKG PNSD</v>
          </cell>
          <cell r="C87" t="str">
            <v>8.1.01.03.04.0001</v>
          </cell>
          <cell r="D87" t="str">
            <v>Beban TKG PNSD</v>
          </cell>
        </row>
        <row r="88">
          <cell r="A88" t="str">
            <v>5.1.01.03.05.0001</v>
          </cell>
          <cell r="B88" t="str">
            <v>Belanja Tamsil Guru PNSD</v>
          </cell>
          <cell r="C88" t="str">
            <v>8.1.01.03.05.0001</v>
          </cell>
          <cell r="D88" t="str">
            <v>Beban Tamsil Guru PNSD</v>
          </cell>
        </row>
        <row r="89">
          <cell r="A89" t="str">
            <v>5.1.01.03.06.0001</v>
          </cell>
          <cell r="B89" t="str">
            <v>Belanja Jasa Pelayanan Kesehatan bagi ASN</v>
          </cell>
          <cell r="C89" t="str">
            <v>8.1.01.03.06.0001</v>
          </cell>
          <cell r="D89" t="str">
            <v>Beban Jasa Pelayanan Kesehatan bagi ASN</v>
          </cell>
        </row>
        <row r="90">
          <cell r="A90" t="str">
            <v>5.1.01.03.07.0001</v>
          </cell>
          <cell r="B90" t="str">
            <v>Belanja Honorarium Penanggungjawaban Pengelola Keuangan</v>
          </cell>
          <cell r="C90" t="str">
            <v>8.1.01.03.07.0001</v>
          </cell>
          <cell r="D90" t="str">
            <v>Beban Honorarium Penanggungjawaban Pengelola Keuangan</v>
          </cell>
        </row>
        <row r="91">
          <cell r="A91" t="str">
            <v>5.1.01.03.07.0002</v>
          </cell>
          <cell r="B91" t="str">
            <v>Belanja Honorarium Pengadaan Barang/Jasa</v>
          </cell>
          <cell r="C91" t="str">
            <v>8.1.01.03.07.0002</v>
          </cell>
          <cell r="D91" t="str">
            <v>Beban Honorarium Pengadaan Barang/Jasa</v>
          </cell>
        </row>
        <row r="92">
          <cell r="A92" t="str">
            <v>5.1.01.03.07.0003</v>
          </cell>
          <cell r="B92" t="str">
            <v>Belanja Honorarium Perangkat Unit Kerja Pengadaan Barang dan Jasa (UKPBJ)</v>
          </cell>
          <cell r="C92" t="str">
            <v>8.1.01.03.07.0003</v>
          </cell>
          <cell r="D92" t="str">
            <v>Beban Honorarium Perangkat Unit Kerja Pengadaan Barang dan Jasa (UKPBJ)</v>
          </cell>
        </row>
        <row r="93">
          <cell r="A93" t="str">
            <v>5.1.01.03.08.0001</v>
          </cell>
          <cell r="B93" t="str">
            <v>Belanja Jasa Pengelolaan BMD yang Menghasilkan Pendapatan</v>
          </cell>
          <cell r="C93" t="str">
            <v>8.1.01.03.08.0001</v>
          </cell>
          <cell r="D93" t="str">
            <v>Beban Jasa Pengelolaan BMD yang Menghasilkan Pendapatan</v>
          </cell>
        </row>
        <row r="94">
          <cell r="A94" t="str">
            <v>5.1.01.03.08.0002</v>
          </cell>
          <cell r="B94" t="str">
            <v>Belanja Jasa Pengelolaan BMD yang Tidak Menghasilkan Pendapatan</v>
          </cell>
          <cell r="C94" t="str">
            <v>8.1.01.03.08.0002</v>
          </cell>
          <cell r="D94" t="str">
            <v>Beban Jasa Pengelolaan BMD yang Tidak Menghasilkan Pendapatan</v>
          </cell>
        </row>
        <row r="95">
          <cell r="A95" t="str">
            <v>5.1.01.04.01.0001</v>
          </cell>
          <cell r="B95" t="str">
            <v>Belanja Uang Representasi DPRD</v>
          </cell>
          <cell r="C95" t="str">
            <v>8.1.01.04.01.0001</v>
          </cell>
          <cell r="D95" t="str">
            <v>Beban Uang Representasi DPRD</v>
          </cell>
        </row>
        <row r="96">
          <cell r="A96" t="str">
            <v>5.1.01.04.02.0001</v>
          </cell>
          <cell r="B96" t="str">
            <v>Belanja Tunjangan Keluarga DPRD</v>
          </cell>
          <cell r="C96" t="str">
            <v>8.1.01.04.02.0001</v>
          </cell>
          <cell r="D96" t="str">
            <v>Beban Tunjangan Keluarga DPRD</v>
          </cell>
        </row>
        <row r="97">
          <cell r="A97" t="str">
            <v>5.1.01.04.03.0001</v>
          </cell>
          <cell r="B97" t="str">
            <v>Belanja Tunjangan Beras DPRD</v>
          </cell>
          <cell r="C97" t="str">
            <v>8.1.01.04.03.0001</v>
          </cell>
          <cell r="D97" t="str">
            <v>Beban Tunjangan Beras DPRD</v>
          </cell>
        </row>
        <row r="98">
          <cell r="A98" t="str">
            <v>5.1.01.04.04.0001</v>
          </cell>
          <cell r="B98" t="str">
            <v>Belanja Uang Paket DPRD</v>
          </cell>
          <cell r="C98" t="str">
            <v>8.1.01.04.04.0001</v>
          </cell>
          <cell r="D98" t="str">
            <v>Beban Uang Paket DPRD</v>
          </cell>
        </row>
        <row r="99">
          <cell r="A99" t="str">
            <v>5.1.01.04.05.0001</v>
          </cell>
          <cell r="B99" t="str">
            <v>Belanja Tunjangan Jabatan DPRD</v>
          </cell>
          <cell r="C99" t="str">
            <v>8.1.01.04.05.0001</v>
          </cell>
          <cell r="D99" t="str">
            <v>Beban Tunjangan Jabatan DPRD</v>
          </cell>
        </row>
        <row r="100">
          <cell r="A100" t="str">
            <v>5.1.01.04.06.0001</v>
          </cell>
          <cell r="B100" t="str">
            <v>Belanja Tunjangan Alat Kelengkapan DPRD</v>
          </cell>
          <cell r="C100" t="str">
            <v>8.1.01.04.06.0001</v>
          </cell>
          <cell r="D100" t="str">
            <v>Beban Tunjangan Alat Kelengkapan DPRD</v>
          </cell>
        </row>
        <row r="101">
          <cell r="A101" t="str">
            <v>5.1.01.04.07.0001</v>
          </cell>
          <cell r="B101" t="str">
            <v>Belanja Tunjangan Alat Kelengkapan Lainnya DPRD</v>
          </cell>
          <cell r="C101" t="str">
            <v>8.1.01.04.07.0001</v>
          </cell>
          <cell r="D101" t="str">
            <v>Beban Tunjangan Alat Kelengkapan Lainnya DPRD</v>
          </cell>
        </row>
        <row r="102">
          <cell r="A102" t="str">
            <v>5.1.01.04.08.0001</v>
          </cell>
          <cell r="B102" t="str">
            <v>Belanja Tunjangan Komunikasi Intensif Pimpinan dan Anggota DPRD</v>
          </cell>
          <cell r="C102" t="str">
            <v>8.1.01.04.08.0001</v>
          </cell>
          <cell r="D102" t="str">
            <v>Beban Tunjangan Komunikasi Intensif Pimpinan dan Anggota DPRD</v>
          </cell>
        </row>
        <row r="103">
          <cell r="A103" t="str">
            <v>5.1.01.04.09.0001</v>
          </cell>
          <cell r="B103" t="str">
            <v>Belanja Tunjangan Reses DPRD</v>
          </cell>
          <cell r="C103" t="str">
            <v>8.1.01.04.09.0001</v>
          </cell>
          <cell r="D103" t="str">
            <v>Beban Tunjangan Reses DPRD</v>
          </cell>
        </row>
        <row r="104">
          <cell r="A104" t="str">
            <v>5.1.01.04.10.0001</v>
          </cell>
          <cell r="B104" t="str">
            <v>Belanja Pembebanan PPh kepada Pimpinan dan Anggota DPRD</v>
          </cell>
          <cell r="C104" t="str">
            <v>8.1.01.04.10.0001</v>
          </cell>
          <cell r="D104" t="str">
            <v>Beban Pembebanan PPh kepada Pimpinan dan Anggota DPRD</v>
          </cell>
        </row>
        <row r="105">
          <cell r="A105" t="str">
            <v>5.1.01.04.11.0001</v>
          </cell>
          <cell r="B105" t="str">
            <v>Belanja Pembulatan Gaji DPRD</v>
          </cell>
          <cell r="C105" t="str">
            <v>8.1.01.04.11.0001</v>
          </cell>
          <cell r="D105" t="str">
            <v>Beban Pembulatan Gaji DPRD</v>
          </cell>
        </row>
        <row r="106">
          <cell r="A106" t="str">
            <v>5.1.01.04.12.0001</v>
          </cell>
          <cell r="B106" t="str">
            <v>Belanja Iuran Jaminan Kesehatan bagi DPRD</v>
          </cell>
          <cell r="C106" t="str">
            <v>8.1.01.04.12.0001</v>
          </cell>
          <cell r="D106" t="str">
            <v>Beban Jaminan Kesehatan DPRD</v>
          </cell>
        </row>
        <row r="107">
          <cell r="A107" t="str">
            <v>5.1.01.04.12.0002</v>
          </cell>
          <cell r="B107" t="str">
            <v>Belanja Jaminan Kecelakaan Kerja DPRD</v>
          </cell>
          <cell r="C107" t="str">
            <v>8.1.01.04.12.0002</v>
          </cell>
          <cell r="D107" t="str">
            <v>Beban Jaminan Kecelakaan Kerja DPRD</v>
          </cell>
        </row>
        <row r="108">
          <cell r="A108" t="str">
            <v>5.1.01.04.12.0003</v>
          </cell>
          <cell r="B108" t="str">
            <v>Belanja Jaminan Kematian DPRD</v>
          </cell>
          <cell r="C108" t="str">
            <v>8.1.01.04.12.0003</v>
          </cell>
          <cell r="D108" t="str">
            <v>Beban Jaminan Kematian DPRD</v>
          </cell>
        </row>
        <row r="109">
          <cell r="A109" t="str">
            <v>5.1.01.04.12.0004</v>
          </cell>
          <cell r="B109" t="str">
            <v>Belanja Tunjangan Perumahan DPRD</v>
          </cell>
          <cell r="C109" t="str">
            <v>8.1.01.04.12.0004</v>
          </cell>
          <cell r="D109" t="str">
            <v>Beban Tunjangan Perumahan DPRD</v>
          </cell>
        </row>
        <row r="110">
          <cell r="A110" t="str">
            <v>5.1.01.04.13.0001</v>
          </cell>
          <cell r="B110" t="str">
            <v>Belanja Tunjangan Transportasi DPRD</v>
          </cell>
          <cell r="C110" t="str">
            <v>8.1.01.04.13.0001</v>
          </cell>
          <cell r="D110" t="str">
            <v>Beban Tunjangan Transportasi DPRD</v>
          </cell>
        </row>
        <row r="111">
          <cell r="A111" t="str">
            <v>5.1.01.04.14.0001</v>
          </cell>
          <cell r="B111" t="str">
            <v>Belanja Uang Jasa Pengabdian DPRD</v>
          </cell>
          <cell r="C111" t="str">
            <v>8.1.01.04.14.0001</v>
          </cell>
          <cell r="D111" t="str">
            <v>Beban Uang Jasa Pengabdian DPRD</v>
          </cell>
        </row>
        <row r="112">
          <cell r="A112" t="str">
            <v>5.1.01.05.01.0001</v>
          </cell>
          <cell r="B112" t="str">
            <v>Belanja Gaji Pokok KDH/WKDH</v>
          </cell>
          <cell r="C112" t="str">
            <v>8.1.01.05.01.0001</v>
          </cell>
          <cell r="D112" t="str">
            <v>Beban Gaji Pokok KDH/WKDH</v>
          </cell>
        </row>
        <row r="113">
          <cell r="A113" t="str">
            <v>5.1.01.05.02.0001</v>
          </cell>
          <cell r="B113" t="str">
            <v>Belanja Tunjangan Keluarga KDH/WKDH</v>
          </cell>
          <cell r="C113" t="str">
            <v>8.1.01.05.02.0001</v>
          </cell>
          <cell r="D113" t="str">
            <v>Beban Tunjangan Keluarga KDH/WKDH</v>
          </cell>
        </row>
        <row r="114">
          <cell r="A114" t="str">
            <v>5.1.01.05.03.0001</v>
          </cell>
          <cell r="B114" t="str">
            <v>Belanja Tunjangan Jabatan KDH/WKDH</v>
          </cell>
          <cell r="C114" t="str">
            <v>8.1.01.05.03.0001</v>
          </cell>
          <cell r="D114" t="str">
            <v>Beban Tunjangan Jabatan KDH/WKDH</v>
          </cell>
        </row>
        <row r="115">
          <cell r="A115" t="str">
            <v>5.1.01.05.04.0001</v>
          </cell>
          <cell r="B115" t="str">
            <v>Belanja Tunjangan Beras KDH/WKDH</v>
          </cell>
          <cell r="C115" t="str">
            <v>8.1.01.05.04.0001</v>
          </cell>
          <cell r="D115" t="str">
            <v>Beban Tunjangan Beras KDH/WKDH</v>
          </cell>
        </row>
        <row r="116">
          <cell r="A116" t="str">
            <v>5.1.01.05.05.0001</v>
          </cell>
          <cell r="B116" t="str">
            <v>Belanja Tunjangan PPh/Tunjangan Khusus KDH/WKDH</v>
          </cell>
          <cell r="C116" t="str">
            <v>8.1.01.05.05.0001</v>
          </cell>
          <cell r="D116" t="str">
            <v>Beban Tunjangan PPh/Tunjangan Khusus KDH/WKDH</v>
          </cell>
        </row>
        <row r="117">
          <cell r="A117" t="str">
            <v>5.1.01.05.06.0001</v>
          </cell>
          <cell r="B117" t="str">
            <v>Belanja Pembulatan Gaji KDH/WKDH</v>
          </cell>
          <cell r="C117" t="str">
            <v>8.1.01.05.06.0001</v>
          </cell>
          <cell r="D117" t="str">
            <v>Beban Pembulatan Gaji KDH/WKDH</v>
          </cell>
        </row>
        <row r="118">
          <cell r="A118" t="str">
            <v>5.1.01.05.07.0001</v>
          </cell>
          <cell r="B118" t="str">
            <v>Belanja Iuran Jaminan Kesehatan bagi KDH/WKDH</v>
          </cell>
          <cell r="C118" t="str">
            <v>8.1.01.05.07.0001</v>
          </cell>
          <cell r="D118" t="str">
            <v>Beban Iuran Jaminan Kesehatan KDH/WKDH</v>
          </cell>
        </row>
        <row r="119">
          <cell r="A119" t="str">
            <v>5.1.01.05.08.0001</v>
          </cell>
          <cell r="B119" t="str">
            <v>Belanja Iuran Jaminan Kecelakaan Kerja KDH/WKDH</v>
          </cell>
          <cell r="C119" t="str">
            <v>8.1.01.05.08.0001</v>
          </cell>
          <cell r="D119" t="str">
            <v>Beban Iuran Jaminan Kecelakaan Kerja KDH/WKDH</v>
          </cell>
        </row>
        <row r="120">
          <cell r="A120" t="str">
            <v>5.1.01.05.09.0001</v>
          </cell>
          <cell r="B120" t="str">
            <v>Belanja Iuran Jaminan Kematian KDH/WKDH</v>
          </cell>
          <cell r="C120" t="str">
            <v>8.1.01.05.09.0001</v>
          </cell>
          <cell r="D120" t="str">
            <v>Beban Iuran Jaminan Kematian KDH/WKDH</v>
          </cell>
        </row>
        <row r="121">
          <cell r="A121" t="str">
            <v>5.1.01.05.10.0001</v>
          </cell>
          <cell r="B121" t="str">
            <v>Belanja Insentif bagi KDH/WKDH atas Pemungutan Pajak Kendaraan Bermotor bagi KDH/WKDH</v>
          </cell>
          <cell r="C121" t="str">
            <v>8.1.01.05.10.0001</v>
          </cell>
          <cell r="D121" t="str">
            <v>Beban Insentif bagi KDH/WKDH atas Pemungutan Pajak Kendaraan Bermotor</v>
          </cell>
        </row>
        <row r="122">
          <cell r="A122" t="str">
            <v>5.1.01.05.10.0002</v>
          </cell>
          <cell r="B122" t="str">
            <v>Belanja Insentif Pemungutan bagi KDH/WKDH atas Bea Balik Nama Kendaraan Bermotor</v>
          </cell>
          <cell r="C122" t="str">
            <v>8.1.01.05.10.0002</v>
          </cell>
          <cell r="D122" t="str">
            <v>Beban Insentif bagi KDH/WKDH atas Pemungutan Bea Balik Nama Kendaraan Bermotor</v>
          </cell>
        </row>
        <row r="123">
          <cell r="A123" t="str">
            <v>5.1.01.05.10.0003</v>
          </cell>
          <cell r="B123" t="str">
            <v>Belanja Insentif bagi KDH/WKDH atas Pemungutan Pajak Bahan Bakar Kendaraan Bermotor</v>
          </cell>
          <cell r="C123" t="str">
            <v>8.1.01.05.10.0003</v>
          </cell>
          <cell r="D123" t="str">
            <v>Beban Insentif bagi KDH/WKDH atas Pemungutan Pajak Bahan Bakar Kendaraan Bermotor</v>
          </cell>
        </row>
        <row r="124">
          <cell r="A124" t="str">
            <v>5.1.01.05.10.0004</v>
          </cell>
          <cell r="B124" t="str">
            <v>Belanja Insentif bagi KDH/WKDH atas Pemungutan Pajak Air Permukaan</v>
          </cell>
          <cell r="C124" t="str">
            <v>8.1.01.05.10.0004</v>
          </cell>
          <cell r="D124" t="str">
            <v>Beban Insentif bagi KDH/WKDH atas Pemungutan Pajak Air Permukaan</v>
          </cell>
        </row>
        <row r="125">
          <cell r="A125" t="str">
            <v>5.1.01.05.10.0005</v>
          </cell>
          <cell r="B125" t="str">
            <v>Belanja Insentif bagi KDH/WKDH atas Pemungutan Pajak Rokok</v>
          </cell>
          <cell r="C125" t="str">
            <v>8.1.01.05.10.0005</v>
          </cell>
          <cell r="D125" t="str">
            <v>Beban Insentif bagi KDH/WKDH atas Pemungutan Pajak Rokok</v>
          </cell>
        </row>
        <row r="126">
          <cell r="A126" t="str">
            <v>5.1.01.05.10.0006</v>
          </cell>
          <cell r="B126" t="str">
            <v>Belanja Insentif bagi KDH/WKDH atas Pemungutan Pajak Hotel</v>
          </cell>
          <cell r="C126" t="str">
            <v>8.1.01.05.10.0006</v>
          </cell>
          <cell r="D126" t="str">
            <v>Beban Insentif bagi KDH/WKDH atas Pemungutan Pajak Hotel</v>
          </cell>
        </row>
        <row r="127">
          <cell r="A127" t="str">
            <v>5.1.01.05.10.0007</v>
          </cell>
          <cell r="B127" t="str">
            <v>Belanja Insentif bagi KDH/WKDH atas Pemungutan Pajak Restoran</v>
          </cell>
          <cell r="C127" t="str">
            <v>8.1.01.05.10.0007</v>
          </cell>
          <cell r="D127" t="str">
            <v>Beban Insentif bagi KDH/WKDH atas Pemungutan Pajak Restoran</v>
          </cell>
        </row>
        <row r="128">
          <cell r="A128" t="str">
            <v>5.1.01.05.10.0008</v>
          </cell>
          <cell r="B128" t="str">
            <v>Belanja Insentif bagi KDH/WKDH atas Pemungutan Pajak Hiburan</v>
          </cell>
          <cell r="C128" t="str">
            <v>8.1.01.05.10.0008</v>
          </cell>
          <cell r="D128" t="str">
            <v>Beban Insentif bagi KDH/WKDH atas Pemungutan Pajak Hiburan</v>
          </cell>
        </row>
        <row r="129">
          <cell r="A129" t="str">
            <v>5.1.01.05.10.0009</v>
          </cell>
          <cell r="B129" t="str">
            <v>Belanja Insentif bagi KDH/WKDH atas Pemungutan Pajak Reklame</v>
          </cell>
          <cell r="C129" t="str">
            <v>8.1.01.05.10.0009</v>
          </cell>
          <cell r="D129" t="str">
            <v>Beban Insentif bagi KDH/WKDH atas Pemungutan Pajak Reklame</v>
          </cell>
        </row>
        <row r="130">
          <cell r="A130" t="str">
            <v>5.1.01.05.10.0010</v>
          </cell>
          <cell r="B130" t="str">
            <v>Belanja Insentif bagi KDH/WKDH atas Pemungutan Pajak Penerangan Jalan</v>
          </cell>
          <cell r="C130" t="str">
            <v>8.1.01.05.10.0010</v>
          </cell>
          <cell r="D130" t="str">
            <v>Beban Insentif bagi KDH/WKDH atas Pemungutan Pajak Penerangan Jalan</v>
          </cell>
        </row>
        <row r="131">
          <cell r="A131" t="str">
            <v>5.1.01.05.10.0011</v>
          </cell>
          <cell r="B131" t="str">
            <v>Belanja Insentif bagi KDH/WKDH atas Pemungutan Pajak Parkir</v>
          </cell>
          <cell r="C131" t="str">
            <v>8.1.01.05.10.0011</v>
          </cell>
          <cell r="D131" t="str">
            <v>Beban Insentif bagi KDH/WKDH atas Pemungutan Pajak Parkir</v>
          </cell>
        </row>
        <row r="132">
          <cell r="A132" t="str">
            <v>5.1.01.05.10.0012</v>
          </cell>
          <cell r="B132" t="str">
            <v>Belanja Insentif bagi KDH/WKDH atas Pemungutan Pajak Air Tanah</v>
          </cell>
          <cell r="C132" t="str">
            <v>8.1.01.05.10.0012</v>
          </cell>
          <cell r="D132" t="str">
            <v>Beban Insentif bagi KDH/WKDH atas Pemungutan Pajak Air Tanah</v>
          </cell>
        </row>
        <row r="133">
          <cell r="A133" t="str">
            <v>5.1.01.05.10.0013</v>
          </cell>
          <cell r="B133" t="str">
            <v>Belanja Insentif bagi KDH/WKDH atas Pemungutan Pajak Sarang Burung Walet</v>
          </cell>
          <cell r="C133" t="str">
            <v>8.1.01.05.10.0013</v>
          </cell>
          <cell r="D133" t="str">
            <v>Beban Insentif bagi KDH/WKDH atas Pemungutan Pajak Sarang Burung Walet</v>
          </cell>
        </row>
        <row r="134">
          <cell r="A134" t="str">
            <v>5.1.01.05.10.0014</v>
          </cell>
          <cell r="B134" t="str">
            <v>Belanja Insentif bagi KDH/WKDH atas Pemungutan Pajak Mineral Bukan Logam dan Batuan</v>
          </cell>
          <cell r="C134" t="str">
            <v>8.1.01.05.10.0014</v>
          </cell>
          <cell r="D134" t="str">
            <v>Beban Insentif bagi KDH/WKDH atas Pemungutan Pajak Mineral Bukan Logam dan Batuan</v>
          </cell>
        </row>
        <row r="135">
          <cell r="A135" t="str">
            <v>5.1.01.05.10.0015</v>
          </cell>
          <cell r="B135" t="str">
            <v>Belanja Insentif bagi KDH/WKDH atas Pemungutan Pajak Bumi dan Bangunan Perdesaan dan Perkotaan</v>
          </cell>
          <cell r="C135" t="str">
            <v>8.1.01.05.10.0015</v>
          </cell>
          <cell r="D135" t="str">
            <v>Beban Insentif bagi KDH/WKDH atas Pemungutan Pajak Bumi dan Bangunan Perdesaan dan Perkotaan</v>
          </cell>
        </row>
        <row r="136">
          <cell r="A136" t="str">
            <v>5.1.01.05.10.0016</v>
          </cell>
          <cell r="B136" t="str">
            <v>Belanja Insentif bagi KDH/WKDH atas Pemungutan Bea Perolehan Hak atas Tanah dan Bangunan</v>
          </cell>
          <cell r="C136" t="str">
            <v>8.1.01.05.10.0016</v>
          </cell>
          <cell r="D136" t="str">
            <v>Beban Insentif bagi KDH/WKDH atas Pemungutan Bea Perolehan Hak atas Tanah dan Bangunan</v>
          </cell>
        </row>
        <row r="137">
          <cell r="A137" t="str">
            <v>5.1.01.05.11.0001</v>
          </cell>
          <cell r="B137" t="str">
            <v>Belanja Insentif Pemungutan bagi KDH/WKDH atas Retribusi Jasa Umum- Pelayanan Kesehatan</v>
          </cell>
          <cell r="C137" t="str">
            <v>8.1.01.05.11.0001</v>
          </cell>
          <cell r="D137" t="str">
            <v>Beban Insentif bagi KDH/WKDH atas Pemungutan Retribusi Jasa Umum-Pelayanan Kesehatan</v>
          </cell>
        </row>
        <row r="138">
          <cell r="A138" t="str">
            <v>5.1.01.05.11.0002</v>
          </cell>
          <cell r="B138" t="str">
            <v>Belanja Insentif bagi KDH/WKDH atas Pemungutan Retribusi Jasa Umum- Pelayanan Persampahan/Kebersihan</v>
          </cell>
          <cell r="C138" t="str">
            <v>8.1.01.05.11.0002</v>
          </cell>
          <cell r="D138" t="str">
            <v>Beban Insentif bagi KDH/WKDH atas Pemungutan Retribusi Jasa Umum-Pelayanan Persampahan/Kebersihan</v>
          </cell>
        </row>
        <row r="139">
          <cell r="A139" t="str">
            <v>5.1.01.05.11.0003</v>
          </cell>
          <cell r="B139" t="str">
            <v>Belanja Insentif bagi KDH/WKDH atas Pemungutan Retribusi Jasa Umum- Pelayanan Pemakaman dan Pengabuan Mayat</v>
          </cell>
          <cell r="C139" t="str">
            <v>8.1.01.05.11.0003</v>
          </cell>
          <cell r="D139" t="str">
            <v>Beban Insentif bagi KDH/WKDH atas Pemungutan Retribusi Jasa Umum-Pelayanan Pemakaman dan Pengabuan Mayat</v>
          </cell>
        </row>
        <row r="140">
          <cell r="A140" t="str">
            <v>5.1.01.05.11.0004</v>
          </cell>
          <cell r="B140" t="str">
            <v>Belanja Insentif bagi KDH/WKDH atas Pemungutan Retribusi Jasa Umum- Pelayanan Parkir di Tepi Jalan Umum</v>
          </cell>
          <cell r="C140" t="str">
            <v>8.1.01.05.11.0004</v>
          </cell>
          <cell r="D140" t="str">
            <v>Beban Insentif bagi KDH/WKDH atas Pemungutan Retribusi Jasa Umum-Pelayanan Parkir di Tepi Jalan Umum</v>
          </cell>
        </row>
        <row r="141">
          <cell r="A141" t="str">
            <v>5.1.01.05.11.0005</v>
          </cell>
          <cell r="B141" t="str">
            <v>Belanja Insentif bagi KDH/WKDH atas Pemungutan Retribusi Jasa Umum- Pelayanan Pasar</v>
          </cell>
          <cell r="C141" t="str">
            <v>8.1.01.05.11.0005</v>
          </cell>
          <cell r="D141" t="str">
            <v>Beban Insentif bagi KDH/WKDH atas Pemungutan Retribusi Jasa Umum-Pelayanan Pasar</v>
          </cell>
        </row>
        <row r="142">
          <cell r="A142" t="str">
            <v>5.1.01.05.11.0006</v>
          </cell>
          <cell r="B142" t="str">
            <v>Belanja Insentif bagi KDH/WKDH atas Pemungutan Retribusi Jasa Umum-Pengujian Kendaraan Bermotor</v>
          </cell>
          <cell r="C142" t="str">
            <v>8.1.01.05.11.0006</v>
          </cell>
          <cell r="D142" t="str">
            <v>Beban Insentif bagi KDH/WKDH atas Pemungutan Retribusi Jasa Umum-Pengujian Kendaraan Bermotor</v>
          </cell>
        </row>
        <row r="143">
          <cell r="A143" t="str">
            <v>5.1.01.05.11.0007</v>
          </cell>
          <cell r="B143" t="str">
            <v>Belanja Insentif bagi KDH/WKDH atas Pemungutan Retribusi Jasa Umum- Pemeriksaan Alat Pemadam Kebakaran</v>
          </cell>
          <cell r="C143" t="str">
            <v>8.1.01.05.11.0007</v>
          </cell>
          <cell r="D143" t="str">
            <v>Beban Insentif bagi KDH/WKDH atas Pemungutan Retribusi Jasa Umum- Pemeriksaan Alat Pemadam Kebakaran</v>
          </cell>
        </row>
        <row r="144">
          <cell r="A144" t="str">
            <v>5.1.01.05.11.0008</v>
          </cell>
          <cell r="B144" t="str">
            <v>Belanja Insentif bagi KDH/WKDH atas Pemungutan Retribusi Jasa Umum- Penggantian Biaya Cetak Peta</v>
          </cell>
          <cell r="C144" t="str">
            <v>8.1.01.05.11.0008</v>
          </cell>
          <cell r="D144" t="str">
            <v>Beban Insentif bagi KDH/WKDH atas Pemungutan Retribusi Jasa Umum- Penggantian Biaya Cetak Peta</v>
          </cell>
        </row>
        <row r="145">
          <cell r="A145" t="str">
            <v>5.1.01.05.11.0009</v>
          </cell>
          <cell r="B145" t="str">
            <v>Belanja Insentif bagi KDH/WKDH atas Pemungutan Retribusi Jasa Umum- Penyediaan dan/atau Penyedotan Kakus</v>
          </cell>
          <cell r="C145" t="str">
            <v>8.1.01.05.11.0009</v>
          </cell>
          <cell r="D145" t="str">
            <v>Beban Insentif bagi KDH/WKDH atas Pemungutan Retribusi Jasa Umum-Penyediaan dan/atau Penyedotan Kakus</v>
          </cell>
        </row>
        <row r="146">
          <cell r="A146" t="str">
            <v>5.1.01.05.11.0010</v>
          </cell>
          <cell r="B146" t="str">
            <v>Belanja Insentif bagi KDH/WKDH atas Pemungutan Retribusi Jasa Umum- Pengolahan Limbah Cair</v>
          </cell>
          <cell r="C146" t="str">
            <v>8.1.01.05.11.0010</v>
          </cell>
          <cell r="D146" t="str">
            <v>Beban Insentif bagi KDH/WKDH atas Pemungutan Retribusi Jasa Umum-Pengolahan Limbah Cair</v>
          </cell>
        </row>
        <row r="147">
          <cell r="A147" t="str">
            <v>5.1.01.05.11.0011</v>
          </cell>
          <cell r="B147" t="str">
            <v>Belanja Insentif bagi KDH/WKDH atas Pemungutan Retribusi Jasa Umum- Pelayanan Tera/Tera Ulang</v>
          </cell>
          <cell r="C147" t="str">
            <v>8.1.01.05.11.0011</v>
          </cell>
          <cell r="D147" t="str">
            <v>Beban Insentif bagi KDH/WKDH atas Pemungutan Retribusi Jasa Umum-Pelayanan Tera/Tera Ulang</v>
          </cell>
        </row>
        <row r="148">
          <cell r="A148" t="str">
            <v>5.1.01.05.11.0012</v>
          </cell>
          <cell r="B148" t="str">
            <v>Belanja Insentif bagi KDH/WKDH atas Pemungutan Retribusi Jasa Umum- Pelayanan Pendidikan</v>
          </cell>
          <cell r="C148" t="str">
            <v>8.1.01.05.11.0012</v>
          </cell>
          <cell r="D148" t="str">
            <v>Beban Insentif bagi KDH/WKDH atas Pemungutan Retribusi Jasa Umum-Pelayanan Pendidikan</v>
          </cell>
        </row>
        <row r="149">
          <cell r="A149" t="str">
            <v>5.1.01.05.11.0013</v>
          </cell>
          <cell r="B149" t="str">
            <v>Belanja Insentif bagi KDH/WKDH atas Pemungutan Retribusi Jasa Umum- Pengawasan dan Pengendalian Menara Telekomunikasi</v>
          </cell>
          <cell r="C149" t="str">
            <v>8.1.01.05.11.0013</v>
          </cell>
          <cell r="D149" t="str">
            <v>Beban Insentif bagi KDH/WKDH atas Pemungutan Retribusi Jasa Umum- Pengawasan dan Pengendalian Menara Telekomunikasi</v>
          </cell>
        </row>
        <row r="150">
          <cell r="A150" t="str">
            <v>5.1.01.05.11.0014</v>
          </cell>
          <cell r="B150" t="str">
            <v>Belanja Insentif bagi KDH/WKDH atas Pemungutan Retribusi Jasa Usaha- Pemakaian Kekayaan Daerah</v>
          </cell>
          <cell r="C150" t="str">
            <v>8.1.01.05.11.0014</v>
          </cell>
          <cell r="D150" t="str">
            <v>Beban Insentif bagi KDH/WKDH atas Pemungutan Retribusi Jasa Usaha-Pemakaian Kekayaan Daerah</v>
          </cell>
        </row>
        <row r="151">
          <cell r="A151" t="str">
            <v>5.1.01.05.11.0015</v>
          </cell>
          <cell r="B151" t="str">
            <v>Belanja Insentif bagi KDH/WKDH atas Pemungutan Retribusi Jasa Usaha-Pasar Grosir dan/atau Pertokoan</v>
          </cell>
          <cell r="C151" t="str">
            <v>8.1.01.05.11.0015</v>
          </cell>
          <cell r="D151" t="str">
            <v>Beban Insentif bagi KDH/WKDH atas Pemungutan Retribusi Jasa Usaha-Pasar Grosir dan/atau Pertokoan</v>
          </cell>
        </row>
        <row r="152">
          <cell r="A152" t="str">
            <v>5.1.01.05.11.0016</v>
          </cell>
          <cell r="B152" t="str">
            <v>Belanja Insentif bagi KDH/WKDH atas Pemungutan Retribusi Jasa Usaha-Tempat Pelelangan</v>
          </cell>
          <cell r="C152" t="str">
            <v>8.1.01.05.11.0016</v>
          </cell>
          <cell r="D152" t="str">
            <v>Beban Insentif bagi KDH/WKDH atas Pemungutan Retribusi Jasa Usaha-Tempat Pelelangan</v>
          </cell>
        </row>
        <row r="153">
          <cell r="A153" t="str">
            <v>5.1.01.05.11.0017</v>
          </cell>
          <cell r="B153" t="str">
            <v>Belanja Insentif bagi KDH/WKDH atas Pemungutan Retribusi Jasa Usaha-Terminal</v>
          </cell>
          <cell r="C153" t="str">
            <v>8.1.01.05.11.0017</v>
          </cell>
          <cell r="D153" t="str">
            <v>Beban Insentif bagi KDH/WKDH atas Pemungutan Retribusi Jasa Usaha-Terminal</v>
          </cell>
        </row>
        <row r="154">
          <cell r="A154" t="str">
            <v>5.1.01.05.11.0018</v>
          </cell>
          <cell r="B154" t="str">
            <v>Belanja Insentif bagi KDH/WKDH atas Pemungutan Retribusi Jasa Usaha-Tempat Khusus Parkir</v>
          </cell>
          <cell r="C154" t="str">
            <v>8.1.01.05.11.0018</v>
          </cell>
          <cell r="D154" t="str">
            <v>Beban Insentif bagi KDH/WKDH atas Pemungutan Retribusi Jasa Usaha-Tempat Khusus Parkir</v>
          </cell>
        </row>
        <row r="155">
          <cell r="A155" t="str">
            <v>5.1.01.05.11.0019</v>
          </cell>
          <cell r="B155" t="str">
            <v>Belanja Insentif bagi KDH/WKDH atas Pemungutan Retribusi Jasa Usaha-Tempat Penginapan/ Pesanggrahan/Vila</v>
          </cell>
          <cell r="C155" t="str">
            <v>8.1.01.05.11.0019</v>
          </cell>
          <cell r="D155" t="str">
            <v>Beban Insentif bagi KDH/WKDH atas Pemungutan Retribusi Jasa Usaha-Tempat Penginapan/Pesanggrahan/Vila</v>
          </cell>
        </row>
        <row r="156">
          <cell r="A156" t="str">
            <v>5.1.01.05.11.0020</v>
          </cell>
          <cell r="B156" t="str">
            <v>Belanja Insentif bagi KDH/WKDH atas Pemungutan Retribusi Jasa Usaha-Rumah Potong Hewan</v>
          </cell>
          <cell r="C156" t="str">
            <v>8.1.01.05.11.0020</v>
          </cell>
          <cell r="D156" t="str">
            <v>Beban Insentif bagi KDH/WKDH atas Pemungutan Retribusi Jasa Usaha-Rumah Potong Hewan</v>
          </cell>
        </row>
        <row r="157">
          <cell r="A157" t="str">
            <v>5.1.01.05.11.0021</v>
          </cell>
          <cell r="B157" t="str">
            <v>Belanja Insentif bagi KDH/WKDH atas Pemungutan Retribusi Jasa Usaha-Pelayanan Kepelabuhan</v>
          </cell>
          <cell r="C157" t="str">
            <v>8.1.01.05.11.0021</v>
          </cell>
          <cell r="D157" t="str">
            <v>Beban Insentif bagi KDH/WKDH atas Pemungutan Retribusi Jasa Usaha-Pelayanan Kepelabuhan</v>
          </cell>
        </row>
        <row r="158">
          <cell r="A158" t="str">
            <v>5.1.01.05.11.0022</v>
          </cell>
          <cell r="B158" t="str">
            <v>Belanja Insentif bagi KDH/WKDH atas Pemungutan Retribusi Jasa Usaha-Tempat Rekreasi dan Olahraga</v>
          </cell>
          <cell r="C158" t="str">
            <v>8.1.01.05.11.0022</v>
          </cell>
          <cell r="D158" t="str">
            <v>Beban Insentif bagi KDH/WKDH atas Pemungutan Retribusi Jasa Usaha-Tempat Rekreasi dan Olahraga</v>
          </cell>
        </row>
        <row r="159">
          <cell r="A159" t="str">
            <v>5.1.01.05.11.0023</v>
          </cell>
          <cell r="B159" t="str">
            <v>Belanja Insentif bagi KDH/WKDH atas Pemungutan Retribusi Jasa Usaha-Penyeberangan Air</v>
          </cell>
          <cell r="C159" t="str">
            <v>8.1.01.05.11.0023</v>
          </cell>
          <cell r="D159" t="str">
            <v>Beban Insentif bagi KDH/WKDH atas Pemungutan Retribusi Jasa Usaha- Penyeberangan Air</v>
          </cell>
        </row>
        <row r="160">
          <cell r="A160" t="str">
            <v>5.1.01.05.11.0024</v>
          </cell>
          <cell r="B160" t="str">
            <v>Belanja Insentif bagi KDH/WKDH atas Pemungutan Retribusi Jasa Usaha-Penjualan Produksi Usaha Daerah</v>
          </cell>
          <cell r="C160" t="str">
            <v>8.1.01.05.11.0024</v>
          </cell>
          <cell r="D160" t="str">
            <v>Beban Insentif bagi KDH/WKDH atas Pemungutan Retribusi Jasa Usaha-Penjualan Produksi Usaha Daerah</v>
          </cell>
        </row>
        <row r="161">
          <cell r="A161" t="str">
            <v>5.1.01.05.11.0025</v>
          </cell>
          <cell r="B161" t="str">
            <v>Belanja Insentif bagi KDH/WKDH atas Pemungutan Retribusi Perizinan Tertentu- Izin Mendirikan Bangunan</v>
          </cell>
          <cell r="C161" t="str">
            <v>8.1.01.05.11.0025</v>
          </cell>
          <cell r="D161" t="str">
            <v>Beban Insentif bagi KDH/WKDH atas Pemungutan Retribusi Perizinan Tertentu-Izin Mendirikan Bangunan bagi KDH/WKDH</v>
          </cell>
        </row>
        <row r="162">
          <cell r="A162" t="str">
            <v>5.1.01.05.11.0026</v>
          </cell>
          <cell r="B162" t="str">
            <v>Belanja Insentif bagi KDH/WKDH atas Pemungutan Retribusi Perizinan Tertentu- Izin Tempat Penjualan Minuman Beralkohol</v>
          </cell>
          <cell r="C162" t="str">
            <v>8.1.01.05.11.0026</v>
          </cell>
          <cell r="D162" t="str">
            <v>Beban Insentif bagi KDH/WKDH atas Pemungutan Retribusi Perizinan Tertentu-Izin Tempat Penjualan Minuman Beralkohol</v>
          </cell>
        </row>
        <row r="163">
          <cell r="A163" t="str">
            <v>5.1.01.05.11.0027</v>
          </cell>
          <cell r="B163" t="str">
            <v>Belanja Insentif bagi KDH/WKDH atas Pemungutan Retribusi Perizinan Tertentu- Izin Trayek untuk Menyediakan Pelayanan Angkutan Umum</v>
          </cell>
          <cell r="C163" t="str">
            <v>8.1.01.05.11.0027</v>
          </cell>
          <cell r="D163" t="str">
            <v>Beban Insentif bagi KDH/WKDH atas Pemungutan Retribusi Perizinan Tertentu-Izin Trayek untuk Menyediakan Pelayanan Angkutan Umum</v>
          </cell>
        </row>
        <row r="164">
          <cell r="A164" t="str">
            <v>5.1.01.05.11.0028</v>
          </cell>
          <cell r="B164" t="str">
            <v>Belanja Insentif bagi KDH/WKDH atas Pemungutan Retribusi Perizinan Tertentu- Izin Usaha Perikanan</v>
          </cell>
          <cell r="C164" t="str">
            <v>8.1.01.05.11.0028</v>
          </cell>
          <cell r="D164" t="str">
            <v>Beban Insentif bagi KDH/WKDH atas Pemungutan Retribusi Perizinan Tertentu-Izin Usaha Perikanan</v>
          </cell>
        </row>
        <row r="165">
          <cell r="A165" t="str">
            <v>5.1.01.05.11.0029</v>
          </cell>
          <cell r="B165" t="str">
            <v>Belanja Insentif bagi KDH/WKDH atas Pemungutan Retribusi Perizinan Tertentu- Pengendalian Lalu Lintas</v>
          </cell>
          <cell r="C165" t="str">
            <v>8.1.01.05.11.0029</v>
          </cell>
          <cell r="D165" t="str">
            <v>Beban Insentif bagi KDH/WKDH atas Pemungutan Retribusi Perizinan Tertentu- Pengendalian Lalu Lintas</v>
          </cell>
        </row>
        <row r="166">
          <cell r="A166" t="str">
            <v>5.1.01.05.11.0030</v>
          </cell>
          <cell r="B166" t="str">
            <v>Belanja Insentif bagi KDH/WKDH atas Pemungutan Retribusi Perizinan Tertentu- Perpanjangan Izin Mempekerjakan Tenaga Kerja Asing (IMTA) kepada Pemberi Kerja Tenaga Kerja Asing</v>
          </cell>
          <cell r="C166" t="str">
            <v>8.1.01.05.11.0030</v>
          </cell>
          <cell r="D166" t="str">
            <v>Beban Insentif bagi KDH/WKDH atas Pemungutan Retribusi Perizinan Tertentu- Perpanjangan Izin Mempekerjakan Tenaga Kerja Asing (IMTA)</v>
          </cell>
        </row>
        <row r="167">
          <cell r="A167" t="str">
            <v>5.1.01.06.01.0001</v>
          </cell>
          <cell r="B167" t="str">
            <v>Belanja Dana Operasional Pimpinan DPRD</v>
          </cell>
          <cell r="C167" t="str">
            <v>8.1.01.06.01.0001</v>
          </cell>
          <cell r="D167" t="str">
            <v>Beban Dana Operasional Pimpinan DPRD</v>
          </cell>
        </row>
        <row r="168">
          <cell r="A168" t="str">
            <v>5.1.01.06.02.0001</v>
          </cell>
          <cell r="B168" t="str">
            <v>Belanja Dana Operasional KDH/WKDH</v>
          </cell>
          <cell r="C168" t="str">
            <v>8.1.01.06.02.0001</v>
          </cell>
          <cell r="D168" t="str">
            <v>Beban Dana Operasional KDH/WKDH</v>
          </cell>
        </row>
        <row r="169">
          <cell r="A169" t="str">
            <v>5.1.01.07.01.0001</v>
          </cell>
          <cell r="B169" t="str">
            <v>Belanja Uang Representasi MRP</v>
          </cell>
          <cell r="C169" t="str">
            <v>NULL</v>
          </cell>
          <cell r="D169" t="str">
            <v>NULL</v>
          </cell>
        </row>
        <row r="170">
          <cell r="A170" t="str">
            <v>5.1.01.07.01.0002</v>
          </cell>
          <cell r="B170" t="str">
            <v>Belanja Uang Representasi MRPB</v>
          </cell>
          <cell r="C170" t="str">
            <v>NULL</v>
          </cell>
          <cell r="D170" t="str">
            <v>NULL</v>
          </cell>
        </row>
        <row r="171">
          <cell r="A171" t="str">
            <v>5.1.01.07.02.0001</v>
          </cell>
          <cell r="B171" t="str">
            <v>Belanja Tunjangan Keluarga MRP</v>
          </cell>
          <cell r="C171" t="str">
            <v>NULL</v>
          </cell>
          <cell r="D171" t="str">
            <v>NULL</v>
          </cell>
        </row>
        <row r="172">
          <cell r="A172" t="str">
            <v>5.1.01.07.02.0002</v>
          </cell>
          <cell r="B172" t="str">
            <v>Belanja Tunjangan Keluarga MRPB</v>
          </cell>
          <cell r="C172" t="str">
            <v>NULL</v>
          </cell>
          <cell r="D172" t="str">
            <v>NULL</v>
          </cell>
        </row>
        <row r="173">
          <cell r="A173" t="str">
            <v>5.1.01.07.03.0001</v>
          </cell>
          <cell r="B173" t="str">
            <v>Belanja Tunjangan Beras MRP</v>
          </cell>
          <cell r="C173" t="str">
            <v>NULL</v>
          </cell>
          <cell r="D173" t="str">
            <v>NULL</v>
          </cell>
        </row>
        <row r="174">
          <cell r="A174" t="str">
            <v>5.1.01.07.03.0002</v>
          </cell>
          <cell r="B174" t="str">
            <v>Belanja Tunjangan Beras MRPB</v>
          </cell>
          <cell r="C174" t="str">
            <v>NULL</v>
          </cell>
          <cell r="D174" t="str">
            <v>NULL</v>
          </cell>
        </row>
        <row r="175">
          <cell r="A175" t="str">
            <v>5.1.01.07.04.0001</v>
          </cell>
          <cell r="B175" t="str">
            <v>Belanja Uang Paket MRP</v>
          </cell>
          <cell r="C175" t="str">
            <v>NULL</v>
          </cell>
          <cell r="D175" t="str">
            <v>NULL</v>
          </cell>
        </row>
        <row r="176">
          <cell r="A176" t="str">
            <v>5.1.01.07.04.0002</v>
          </cell>
          <cell r="B176" t="str">
            <v>Belanja Uang Paket MRPB</v>
          </cell>
          <cell r="C176" t="str">
            <v>NULL</v>
          </cell>
          <cell r="D176" t="str">
            <v>NULL</v>
          </cell>
        </row>
        <row r="177">
          <cell r="A177" t="str">
            <v>5.1.01.07.05.0001</v>
          </cell>
          <cell r="B177" t="str">
            <v>Belanja Tunjangan Jabatan MRP</v>
          </cell>
          <cell r="C177" t="str">
            <v>NULL</v>
          </cell>
          <cell r="D177" t="str">
            <v>NULL</v>
          </cell>
        </row>
        <row r="178">
          <cell r="A178" t="str">
            <v>5.1.01.07.05.0002</v>
          </cell>
          <cell r="B178" t="str">
            <v>Belanja Tunjangan Jabatan MRPB</v>
          </cell>
          <cell r="C178" t="str">
            <v>NULL</v>
          </cell>
          <cell r="D178" t="str">
            <v>NULL</v>
          </cell>
        </row>
        <row r="179">
          <cell r="A179" t="str">
            <v>5.1.01.07.06.0001</v>
          </cell>
          <cell r="B179" t="str">
            <v>Belanja Tunjangan Kelompok Kerja MRP</v>
          </cell>
          <cell r="C179" t="str">
            <v>NULL</v>
          </cell>
          <cell r="D179" t="str">
            <v>NULL</v>
          </cell>
        </row>
        <row r="180">
          <cell r="A180" t="str">
            <v>5.1.01.07.06.0002</v>
          </cell>
          <cell r="B180" t="str">
            <v>Belanja Tunjangan Kelompok Kerja MRPB</v>
          </cell>
          <cell r="C180" t="str">
            <v>NULL</v>
          </cell>
          <cell r="D180" t="str">
            <v>NULL</v>
          </cell>
        </row>
        <row r="181">
          <cell r="A181" t="str">
            <v>5.1.01.07.07.0001</v>
          </cell>
          <cell r="B181" t="str">
            <v>Belanja Uang Penghargaan MRP</v>
          </cell>
          <cell r="C181" t="str">
            <v>NULL</v>
          </cell>
          <cell r="D181" t="str">
            <v>NULL</v>
          </cell>
        </row>
        <row r="182">
          <cell r="A182" t="str">
            <v>5.1.01.07.07.0002</v>
          </cell>
          <cell r="B182" t="str">
            <v>Belanja Uang Penghargaan MRPB</v>
          </cell>
          <cell r="C182" t="str">
            <v>NULL</v>
          </cell>
          <cell r="D182" t="str">
            <v>NULL</v>
          </cell>
        </row>
        <row r="183">
          <cell r="A183" t="str">
            <v>5.1.01.07.08.0001</v>
          </cell>
          <cell r="B183" t="str">
            <v>Belanja Tunjangan Komunikasi Intensif MRP</v>
          </cell>
          <cell r="C183" t="str">
            <v>NULL</v>
          </cell>
          <cell r="D183" t="str">
            <v>NULL</v>
          </cell>
        </row>
        <row r="184">
          <cell r="A184" t="str">
            <v>5.1.01.07.08.0002</v>
          </cell>
          <cell r="B184" t="str">
            <v>Belanja Tunjangan Komunikasi Intensif MRPB</v>
          </cell>
          <cell r="C184" t="str">
            <v>NULL</v>
          </cell>
          <cell r="D184" t="str">
            <v>NULL</v>
          </cell>
        </row>
        <row r="185">
          <cell r="A185" t="str">
            <v>5.1.01.07.09.0001</v>
          </cell>
          <cell r="B185" t="str">
            <v>Belanja Tunjangan Transportasi MRP</v>
          </cell>
          <cell r="C185" t="str">
            <v>NULL</v>
          </cell>
          <cell r="D185" t="str">
            <v>NULL</v>
          </cell>
        </row>
        <row r="186">
          <cell r="A186" t="str">
            <v>5.1.01.07.09.0002</v>
          </cell>
          <cell r="B186" t="str">
            <v>Belanja Tunjangan Transportasi MRPB</v>
          </cell>
          <cell r="C186" t="str">
            <v>NULL</v>
          </cell>
          <cell r="D186" t="str">
            <v>NULL</v>
          </cell>
        </row>
        <row r="187">
          <cell r="A187" t="str">
            <v>5.1.01.07.10.0001</v>
          </cell>
          <cell r="B187" t="str">
            <v>Belanja Pembebanan PPh kepada Pimpinan dan Anggota MRP</v>
          </cell>
          <cell r="C187" t="str">
            <v>NULL</v>
          </cell>
          <cell r="D187" t="str">
            <v>NULL</v>
          </cell>
        </row>
        <row r="188">
          <cell r="A188" t="str">
            <v>5.1.01.07.10.0002</v>
          </cell>
          <cell r="B188" t="str">
            <v>Belanja Pembebanan PPh kepada Pimpinan dan Anggota MRPB</v>
          </cell>
          <cell r="C188" t="str">
            <v>NULL</v>
          </cell>
          <cell r="D188" t="str">
            <v>NULL</v>
          </cell>
        </row>
        <row r="189">
          <cell r="A189" t="str">
            <v>5.1.01.07.11.0001</v>
          </cell>
          <cell r="B189" t="str">
            <v>Belanja Pembulatan Gaji MRP</v>
          </cell>
          <cell r="C189" t="str">
            <v>NULL</v>
          </cell>
          <cell r="D189" t="str">
            <v>NULL</v>
          </cell>
        </row>
        <row r="190">
          <cell r="A190" t="str">
            <v>5.1.01.07.11.0002</v>
          </cell>
          <cell r="B190" t="str">
            <v>Belanja Pembulatan Gaji MRPB</v>
          </cell>
          <cell r="C190" t="str">
            <v>NULL</v>
          </cell>
          <cell r="D190" t="str">
            <v>NULL</v>
          </cell>
        </row>
        <row r="191">
          <cell r="A191" t="str">
            <v>5.1.01.07.12.0001</v>
          </cell>
          <cell r="B191" t="str">
            <v>Belanja Iuran Jaminan Kesehatan bagi MRP</v>
          </cell>
          <cell r="C191" t="str">
            <v>NULL</v>
          </cell>
          <cell r="D191" t="str">
            <v>NULL</v>
          </cell>
        </row>
        <row r="192">
          <cell r="A192" t="str">
            <v>5.1.01.07.12.0002</v>
          </cell>
          <cell r="B192" t="str">
            <v>Belanja Jaminan Kecelakaan Kerja MRP</v>
          </cell>
          <cell r="C192" t="str">
            <v>NULL</v>
          </cell>
          <cell r="D192" t="str">
            <v>NULL</v>
          </cell>
        </row>
        <row r="193">
          <cell r="A193" t="str">
            <v>5.1.01.07.12.0003</v>
          </cell>
          <cell r="B193" t="str">
            <v>Belanja Jaminan Kematian MRP</v>
          </cell>
          <cell r="C193" t="str">
            <v>NULL</v>
          </cell>
          <cell r="D193" t="str">
            <v>NULL</v>
          </cell>
        </row>
        <row r="194">
          <cell r="A194" t="str">
            <v>5.1.01.07.12.0004</v>
          </cell>
          <cell r="B194" t="str">
            <v>Belanja Tunjangan Perumahan MRP</v>
          </cell>
          <cell r="C194" t="str">
            <v>NULL</v>
          </cell>
          <cell r="D194" t="str">
            <v>NULL</v>
          </cell>
        </row>
        <row r="195">
          <cell r="A195" t="str">
            <v>5.1.01.07.12.0005</v>
          </cell>
          <cell r="B195" t="str">
            <v>Belanja Iuran Jaminan Kesehatan bagi MRPB</v>
          </cell>
          <cell r="C195" t="str">
            <v>NULL</v>
          </cell>
          <cell r="D195" t="str">
            <v>NULL</v>
          </cell>
        </row>
        <row r="196">
          <cell r="A196" t="str">
            <v>5.1.01.07.12.0006</v>
          </cell>
          <cell r="B196" t="str">
            <v>Belanja Jaminan Kecelakaan Kerja MRPB</v>
          </cell>
          <cell r="C196" t="str">
            <v>NULL</v>
          </cell>
          <cell r="D196" t="str">
            <v>NULL</v>
          </cell>
        </row>
        <row r="197">
          <cell r="A197" t="str">
            <v>5.1.01.07.12.0007</v>
          </cell>
          <cell r="B197" t="str">
            <v>Belanja Jaminan Kematian MRPB</v>
          </cell>
          <cell r="C197" t="str">
            <v>NULL</v>
          </cell>
          <cell r="D197" t="str">
            <v>NULL</v>
          </cell>
        </row>
        <row r="198">
          <cell r="A198" t="str">
            <v>5.1.01.07.12.0008</v>
          </cell>
          <cell r="B198" t="str">
            <v>Belanja Tunjangan Perumahan MRPB</v>
          </cell>
          <cell r="C198" t="str">
            <v>NULL</v>
          </cell>
          <cell r="D198" t="str">
            <v>NULL</v>
          </cell>
        </row>
        <row r="199">
          <cell r="A199" t="str">
            <v>5.1.01.88.88.8888</v>
          </cell>
          <cell r="B199" t="str">
            <v>Belanja Pegawai BOS</v>
          </cell>
          <cell r="C199" t="str">
            <v>8.1.01.88.88.8888</v>
          </cell>
          <cell r="D199" t="str">
            <v>Beban Pegawai BOS</v>
          </cell>
        </row>
        <row r="200">
          <cell r="A200" t="str">
            <v>5.1.01.99.99.9999</v>
          </cell>
          <cell r="B200" t="str">
            <v>Belanja Pegawai BLUD</v>
          </cell>
          <cell r="C200" t="str">
            <v>8.1.01.99.99.9999</v>
          </cell>
          <cell r="D200" t="str">
            <v>Beban Pegawai BLUD</v>
          </cell>
        </row>
        <row r="201">
          <cell r="A201" t="str">
            <v>5.1.02.01.01.0001</v>
          </cell>
          <cell r="B201" t="str">
            <v>Belanja Bahan-Bahan Bangunan dan Konstruksi</v>
          </cell>
          <cell r="C201" t="str">
            <v>8.1.02.01.01.0001</v>
          </cell>
          <cell r="D201" t="str">
            <v>Beban Bahan-Bahan Bangunan dan Konstruksi</v>
          </cell>
        </row>
        <row r="202">
          <cell r="A202" t="str">
            <v>5.1.02.01.01.0002</v>
          </cell>
          <cell r="B202" t="str">
            <v>Belanja Bahan-Bahan Kimia</v>
          </cell>
          <cell r="C202" t="str">
            <v>8.1.02.01.01.0002</v>
          </cell>
          <cell r="D202" t="str">
            <v>Beban Bahan-Bahan Kimia</v>
          </cell>
        </row>
        <row r="203">
          <cell r="A203" t="str">
            <v>5.1.02.01.01.0004</v>
          </cell>
          <cell r="B203" t="str">
            <v>Belanja Bahan-Bahan Bakar dan Pelumas</v>
          </cell>
          <cell r="C203" t="str">
            <v>8.1.02.01.01.0004</v>
          </cell>
          <cell r="D203" t="str">
            <v>Beban Bahan-Bahan Bakar dan Pelumas</v>
          </cell>
        </row>
        <row r="204">
          <cell r="A204" t="str">
            <v>5.1.02.01.01.0005</v>
          </cell>
          <cell r="B204" t="str">
            <v>Belanja Bahan-Bahan Baku</v>
          </cell>
          <cell r="C204" t="str">
            <v>8.1.02.01.01.0005</v>
          </cell>
          <cell r="D204" t="str">
            <v>Beban Bahan-Bahan Baku</v>
          </cell>
        </row>
        <row r="205">
          <cell r="A205" t="str">
            <v>5.1.02.01.01.0006</v>
          </cell>
          <cell r="B205" t="str">
            <v>Belanja Bahan-Bahan Kimia Nuklir</v>
          </cell>
          <cell r="C205" t="str">
            <v>8.1.02.01.01.0006</v>
          </cell>
          <cell r="D205" t="str">
            <v>Beban Bahan-Bahan Kimia Nuklir</v>
          </cell>
        </row>
        <row r="206">
          <cell r="A206" t="str">
            <v>5.1.02.01.01.0007</v>
          </cell>
          <cell r="B206" t="str">
            <v>Belanja Bahan-Barang dalam Proses</v>
          </cell>
          <cell r="C206" t="str">
            <v>8.1.02.01.01.0007</v>
          </cell>
          <cell r="D206" t="str">
            <v>Beban Bahan-Barang dalam Proses</v>
          </cell>
        </row>
        <row r="207">
          <cell r="A207" t="str">
            <v>5.1.02.01.01.0008</v>
          </cell>
          <cell r="B207" t="str">
            <v>Belanja Bahan-Bahan/Bibit Tanaman</v>
          </cell>
          <cell r="C207" t="str">
            <v>8.1.02.01.01.0008</v>
          </cell>
          <cell r="D207" t="str">
            <v>Beban Bahan-Bahan/Bibit Tanaman</v>
          </cell>
        </row>
        <row r="208">
          <cell r="A208" t="str">
            <v>5.1.02.01.01.0009</v>
          </cell>
          <cell r="B208" t="str">
            <v>Belanja Bahan-Isi Tabung Pemadam Kebakaran</v>
          </cell>
          <cell r="C208" t="str">
            <v>8.1.02.01.01.0009</v>
          </cell>
          <cell r="D208" t="str">
            <v>Beban Bahan-Isi Tabung Pemadam Kebakaran</v>
          </cell>
        </row>
        <row r="209">
          <cell r="A209" t="str">
            <v>5.1.02.01.01.0010</v>
          </cell>
          <cell r="B209" t="str">
            <v>Belanja Bahan-Isi Tabung Gas</v>
          </cell>
          <cell r="C209" t="str">
            <v>8.1.02.01.01.0010</v>
          </cell>
          <cell r="D209" t="str">
            <v>Beban Bahan-Isi Tabung Gas</v>
          </cell>
        </row>
        <row r="210">
          <cell r="A210" t="str">
            <v>5.1.02.01.01.0011</v>
          </cell>
          <cell r="B210" t="str">
            <v>Belanja Bahan-Bahan/Bibit Ternak/Bibit Ikan</v>
          </cell>
          <cell r="C210" t="str">
            <v>8.1.02.01.01.0011</v>
          </cell>
          <cell r="D210" t="str">
            <v>Beban Bahan-Bahan/Bibit Ternak/Bibit Ikan</v>
          </cell>
        </row>
        <row r="211">
          <cell r="A211" t="str">
            <v>5.1.02.01.01.0012</v>
          </cell>
          <cell r="B211" t="str">
            <v>Belanja Bahan-Bahan Lainnya</v>
          </cell>
          <cell r="C211" t="str">
            <v>8.1.02.01.01.0012</v>
          </cell>
          <cell r="D211" t="str">
            <v>Beban Bahan-Bahan Lainnya</v>
          </cell>
        </row>
        <row r="212">
          <cell r="A212" t="str">
            <v>5.1.02.01.01.0013</v>
          </cell>
          <cell r="B212" t="str">
            <v>Belanja Suku Cadang-Suku Cadang Alat Angkutan</v>
          </cell>
          <cell r="C212" t="str">
            <v>8.1.02.01.01.0013</v>
          </cell>
          <cell r="D212" t="str">
            <v>Beban Suku Cadang-Suku Cadang Alat Angkutan</v>
          </cell>
        </row>
        <row r="213">
          <cell r="A213" t="str">
            <v>5.1.02.01.01.0014</v>
          </cell>
          <cell r="B213" t="str">
            <v>Belanja Suku Cadang-Suku Cadang Alat Besar</v>
          </cell>
          <cell r="C213" t="str">
            <v>8.1.02.01.01.0014</v>
          </cell>
          <cell r="D213" t="str">
            <v>Beban Suku Cadang-Suku Cadang Alat Besar</v>
          </cell>
        </row>
        <row r="214">
          <cell r="A214" t="str">
            <v>5.1.02.01.01.0015</v>
          </cell>
          <cell r="B214" t="str">
            <v>Belanja Suku Cadang-Suku Cadang Alat Kedokteran</v>
          </cell>
          <cell r="C214" t="str">
            <v>8.1.02.01.01.0015</v>
          </cell>
          <cell r="D214" t="str">
            <v>Beban Suku Cadang-Suku Cadang Alat Kedokteran</v>
          </cell>
        </row>
        <row r="215">
          <cell r="A215" t="str">
            <v>5.1.02.01.01.0016</v>
          </cell>
          <cell r="B215" t="str">
            <v>Belanja Suku Cadang-Suku Cadang Alat Laboratorium</v>
          </cell>
          <cell r="C215" t="str">
            <v>8.1.02.01.01.0016</v>
          </cell>
          <cell r="D215" t="str">
            <v>Beban Suku Cadang-Suku Cadang Alat Laboratorium</v>
          </cell>
        </row>
        <row r="216">
          <cell r="A216" t="str">
            <v>5.1.02.01.01.0017</v>
          </cell>
          <cell r="B216" t="str">
            <v>Belanja Suku Cadang-Suku Cadang Alat Pemancar</v>
          </cell>
          <cell r="C216" t="str">
            <v>8.1.02.01.01.0017</v>
          </cell>
          <cell r="D216" t="str">
            <v>Beban Suku Cadang-Suku Cadang Alat Pemancar</v>
          </cell>
        </row>
        <row r="217">
          <cell r="A217" t="str">
            <v>5.1.02.01.01.0018</v>
          </cell>
          <cell r="B217" t="str">
            <v>Belanja Suku Cadang-Suku Cadang Alat Studio dan Komunikasi</v>
          </cell>
          <cell r="C217" t="str">
            <v>8.1.02.01.01.0018</v>
          </cell>
          <cell r="D217" t="str">
            <v>Beban Suku Cadang-Suku Cadang Alat Studio dan Komunikasi</v>
          </cell>
        </row>
        <row r="218">
          <cell r="A218" t="str">
            <v>5.1.02.01.01.0019</v>
          </cell>
          <cell r="B218" t="str">
            <v>Belanja Suku Cadang-Suku Cadang Alat Pertanian</v>
          </cell>
          <cell r="C218" t="str">
            <v>8.1.02.01.01.0019</v>
          </cell>
          <cell r="D218" t="str">
            <v>Beban Suku Cadang-Suku Cadang Alat Pertanian</v>
          </cell>
        </row>
        <row r="219">
          <cell r="A219" t="str">
            <v>5.1.02.01.01.0020</v>
          </cell>
          <cell r="B219" t="str">
            <v>Belanja Suku Cadang-Suku Cadang Alat Bengkel</v>
          </cell>
          <cell r="C219" t="str">
            <v>8.1.02.01.01.0020</v>
          </cell>
          <cell r="D219" t="str">
            <v>Beban Suku Cadang-Suku Cadang Alat Bengkel</v>
          </cell>
        </row>
        <row r="220">
          <cell r="A220" t="str">
            <v>5.1.02.01.01.0022</v>
          </cell>
          <cell r="B220" t="str">
            <v>Belanja Suku Cadang-Persediaan dari Belanja Bantuan Sosial</v>
          </cell>
          <cell r="C220" t="str">
            <v>8.1.02.01.01.0022</v>
          </cell>
          <cell r="D220" t="str">
            <v>Beban Suku Cadang-Persediaan dari Belanja Bantuan Sosial</v>
          </cell>
        </row>
        <row r="221">
          <cell r="A221" t="str">
            <v>5.1.02.01.01.0023</v>
          </cell>
          <cell r="B221" t="str">
            <v>Belanja Suku Cadang-Suku Cadang Lainnya</v>
          </cell>
          <cell r="C221" t="str">
            <v>8.1.02.01.01.0023</v>
          </cell>
          <cell r="D221" t="str">
            <v>Beban Suku Cadang-Suku Cadang Lainnya</v>
          </cell>
        </row>
        <row r="222">
          <cell r="A222" t="str">
            <v>5.1.02.01.01.0024</v>
          </cell>
          <cell r="B222" t="str">
            <v>Belanja Alat/Bahan untuk Kegiatan Kantor- Alat Tulis Kantor</v>
          </cell>
          <cell r="C222" t="str">
            <v>8.1.02.01.01.0024</v>
          </cell>
          <cell r="D222" t="str">
            <v>Beban Alat/Bahan untuk Kegiatan Kantor-Alat Tulis Kantor</v>
          </cell>
        </row>
        <row r="223">
          <cell r="A223" t="str">
            <v>5.1.02.01.01.0025</v>
          </cell>
          <cell r="B223" t="str">
            <v>Belanja Alat/Bahan untuk Kegiatan Kantor- Kertas dan Cover</v>
          </cell>
          <cell r="C223" t="str">
            <v>8.1.02.01.01.0025</v>
          </cell>
          <cell r="D223" t="str">
            <v>Beban Alat/Bahan untuk Kegiatan Kantor- Kertas dan Cover</v>
          </cell>
        </row>
        <row r="224">
          <cell r="A224" t="str">
            <v>5.1.02.01.01.0026</v>
          </cell>
          <cell r="B224" t="str">
            <v>Belanja Alat/Bahan untuk Kegiatan Kantor- Bahan Cetak</v>
          </cell>
          <cell r="C224" t="str">
            <v>8.1.02.01.01.0026</v>
          </cell>
          <cell r="D224" t="str">
            <v>Beban Alat/Bahan untuk Kegiatan Kantor- Bahan Cetak</v>
          </cell>
        </row>
        <row r="225">
          <cell r="A225" t="str">
            <v>5.1.02.01.01.0027</v>
          </cell>
          <cell r="B225" t="str">
            <v>Belanja Alat/Bahan untuk Kegiatan Kantor- Benda Pos</v>
          </cell>
          <cell r="C225" t="str">
            <v>8.1.02.01.01.0027</v>
          </cell>
          <cell r="D225" t="str">
            <v>Beban Alat/Bahan untuk Kegiatan Kantor- Benda Pos</v>
          </cell>
        </row>
        <row r="226">
          <cell r="A226" t="str">
            <v>5.1.02.01.01.0028</v>
          </cell>
          <cell r="B226" t="str">
            <v>Belanja Alat/Bahan untuk Kegiatan Kantor- Persediaan Dokumen/Administrasi Tender</v>
          </cell>
          <cell r="C226" t="str">
            <v>8.1.02.01.01.0028</v>
          </cell>
          <cell r="D226" t="str">
            <v>Beban Alat/Bahan untuk Kegiatan Kantor- Persediaan Dokumen/Administrasi Tender</v>
          </cell>
        </row>
        <row r="227">
          <cell r="A227" t="str">
            <v>5.1.02.01.01.0029</v>
          </cell>
          <cell r="B227" t="str">
            <v>Belanja Alat/Bahan untuk Kegiatan Kantor- Bahan Komputer</v>
          </cell>
          <cell r="C227" t="str">
            <v>8.1.02.01.01.0029</v>
          </cell>
          <cell r="D227" t="str">
            <v>Beban Alat/Bahan untuk Kegiatan Kantor-Bahan Komputer</v>
          </cell>
        </row>
        <row r="228">
          <cell r="A228" t="str">
            <v>5.1.02.01.01.0030</v>
          </cell>
          <cell r="B228" t="str">
            <v>Belanja Alat/Bahan untuk Kegiatan Kantor- Perabot Kantor</v>
          </cell>
          <cell r="C228" t="str">
            <v>8.1.02.01.01.0030</v>
          </cell>
          <cell r="D228" t="str">
            <v>Beban Alat/Bahan untuk Kegiatan Kantor- Perabot Kantor</v>
          </cell>
        </row>
        <row r="229">
          <cell r="A229" t="str">
            <v>5.1.02.01.01.0031</v>
          </cell>
          <cell r="B229" t="str">
            <v>Belanja Alat/Bahan untuk Kegiatan Kantor- Alat Listrik</v>
          </cell>
          <cell r="C229" t="str">
            <v>8.1.02.01.01.0031</v>
          </cell>
          <cell r="D229" t="str">
            <v>Beban Alat/Bahan untuk Kegiatan Kantor-Alat Listrik</v>
          </cell>
        </row>
        <row r="230">
          <cell r="A230" t="str">
            <v>5.1.02.01.01.0032</v>
          </cell>
          <cell r="B230" t="str">
            <v>Belanja Alat/Bahan untuk Kegiatan Kantor- Perlengkapan Dinas</v>
          </cell>
          <cell r="C230" t="str">
            <v>8.1.02.01.01.0032</v>
          </cell>
          <cell r="D230" t="str">
            <v>Beban Alat/Bahan untuk Kegiatan Kantor- Perlengkapan Dinas</v>
          </cell>
        </row>
        <row r="231">
          <cell r="A231" t="str">
            <v>5.1.02.01.01.0033</v>
          </cell>
          <cell r="B231" t="str">
            <v>Belanja Alat/Bahan untuk Kegiatan Kantor- Kaporlap dan Perlengkapan Satwa</v>
          </cell>
          <cell r="C231" t="str">
            <v>8.1.02.01.01.0033</v>
          </cell>
          <cell r="D231" t="str">
            <v>Beban Alat/Bahan untuk Kegiatan Kantor- Kaporlap dan Perlengkapan Satwa</v>
          </cell>
        </row>
        <row r="232">
          <cell r="A232" t="str">
            <v>5.1.02.01.01.0034</v>
          </cell>
          <cell r="B232" t="str">
            <v>Belanja Alat/Bahan untuk Kegiatan Kantor- Perlengkapan Pendukung Olahraga</v>
          </cell>
          <cell r="C232" t="str">
            <v>8.1.02.01.01.0034</v>
          </cell>
          <cell r="D232" t="str">
            <v>Beban Alat/Bahan untuk Kegiatan Kantor- Perlengkapan Pendukung Olah Raga</v>
          </cell>
        </row>
        <row r="233">
          <cell r="A233" t="str">
            <v>5.1.02.01.01.0035</v>
          </cell>
          <cell r="B233" t="str">
            <v>Belanja Alat/Bahan untuk Kegiatan Kantor- Suvenir/Cendera Mata</v>
          </cell>
          <cell r="C233" t="str">
            <v>8.1.02.01.01.0035</v>
          </cell>
          <cell r="D233" t="str">
            <v>Beban Alat/Bahan untuk Kegiatan Kantor- Suvenir/Cendera Mata</v>
          </cell>
        </row>
        <row r="234">
          <cell r="A234" t="str">
            <v>5.1.02.01.01.0036</v>
          </cell>
          <cell r="B234" t="str">
            <v>Belanja Alat/Bahan untuk Kegiatan Kantor- Alat/Bahan untuk Kegiatan Kantor Lainnya</v>
          </cell>
          <cell r="C234" t="str">
            <v>8.1.02.01.01.0036</v>
          </cell>
          <cell r="D234" t="str">
            <v>Beban Alat/Bahan untuk Kegiatan Kantor- Alat/Bahan untuk Kegiatan Kantor Lainnya</v>
          </cell>
        </row>
        <row r="235">
          <cell r="A235" t="str">
            <v>5.1.02.01.01.0037</v>
          </cell>
          <cell r="B235" t="str">
            <v>Belanja Obat-Obatan-Obat</v>
          </cell>
          <cell r="C235" t="str">
            <v>8.1.02.01.01.0037</v>
          </cell>
          <cell r="D235" t="str">
            <v>Beban Obat-Obatan-Obat</v>
          </cell>
        </row>
        <row r="236">
          <cell r="A236" t="str">
            <v>5.1.02.01.01.0038</v>
          </cell>
          <cell r="B236" t="str">
            <v>Belanja Obat-Obatan-Obat-Obatan Lainnya</v>
          </cell>
          <cell r="C236" t="str">
            <v>8.1.02.01.01.0038</v>
          </cell>
          <cell r="D236" t="str">
            <v>Beban Obat-Obatan-Obat-Obatan Lainnya</v>
          </cell>
        </row>
        <row r="237">
          <cell r="A237" t="str">
            <v>5.1.02.01.01.0039</v>
          </cell>
          <cell r="B237" t="str">
            <v>Belanja Barang untuk Dijual/Diserahkan kepada Masyarakat</v>
          </cell>
          <cell r="C237" t="str">
            <v>8.1.02.01.01.0039</v>
          </cell>
          <cell r="D237" t="str">
            <v>Beban Barang untuk Dijual/Diserahkan kepada Masyarakat</v>
          </cell>
        </row>
        <row r="238">
          <cell r="A238" t="str">
            <v>5.1.02.01.01.0040</v>
          </cell>
          <cell r="B238" t="str">
            <v>Belanja Barang untuk Dijual/Diserahkan kepada Pihak Ketiga/Pihak Lain</v>
          </cell>
          <cell r="C238" t="str">
            <v>8.1.02.01.01.0040</v>
          </cell>
          <cell r="D238" t="str">
            <v>Beban Barang untuk Dijual/Diserahkan kepada Pihak Ketiga/Pihak Lain</v>
          </cell>
        </row>
        <row r="239">
          <cell r="A239" t="str">
            <v>5.1.02.01.01.0041</v>
          </cell>
          <cell r="B239" t="str">
            <v>Belanja Persediaan untuk Tujuan Strategis/Berjaga-jaga-Persediaan untuk Tujuan Strategis/Berjaga-jaga</v>
          </cell>
          <cell r="C239" t="str">
            <v>8.1.02.01.01.0041</v>
          </cell>
          <cell r="D239" t="str">
            <v>Beban Persediaan untuk Tujuan Strategis/Berjaga-jaga-Persediaan untuk Tujuan Strategis/Berjaga-jaga</v>
          </cell>
        </row>
        <row r="240">
          <cell r="A240" t="str">
            <v>5.1.02.01.01.0042</v>
          </cell>
          <cell r="B240" t="str">
            <v>Belanja Persediaan untuk Tujuan Strategis/Berjaga-jaga-Persediaan untuk Tujuan Strategis/Berjaga-jaga Lainnya</v>
          </cell>
          <cell r="C240" t="str">
            <v>8.1.02.01.01.0042</v>
          </cell>
          <cell r="D240" t="str">
            <v>Beban Persediaan untuk Tujuan Strategis/Berjaga-jaga-Persediaan untuk Tujuan Strategis/Berjaga-jaga Lainnya</v>
          </cell>
        </row>
        <row r="241">
          <cell r="A241" t="str">
            <v>5.1.02.01.01.0043</v>
          </cell>
          <cell r="B241" t="str">
            <v>Belanja Natura dan Pakan-Natura</v>
          </cell>
          <cell r="C241" t="str">
            <v>8.1.02.01.01.0043</v>
          </cell>
          <cell r="D241" t="str">
            <v>Beban Natura dan Pakan-Natura</v>
          </cell>
        </row>
        <row r="242">
          <cell r="A242" t="str">
            <v>5.1.02.01.01.0044</v>
          </cell>
          <cell r="B242" t="str">
            <v>Belanja Natura dan Pakan-Pakan</v>
          </cell>
          <cell r="C242" t="str">
            <v>8.1.02.01.01.0044</v>
          </cell>
          <cell r="D242" t="str">
            <v>Beban Natura dan Pakan-Pakan</v>
          </cell>
        </row>
        <row r="243">
          <cell r="A243" t="str">
            <v>5.1.02.01.01.0045</v>
          </cell>
          <cell r="B243" t="str">
            <v>Belanja Natura dan Pakan-Natura dan Pakan Lainnya</v>
          </cell>
          <cell r="C243" t="str">
            <v>8.1.02.01.01.0045</v>
          </cell>
          <cell r="D243" t="str">
            <v>Beban Natura dan Pakan-Natura dan Pakan Lainnya</v>
          </cell>
        </row>
        <row r="244">
          <cell r="A244" t="str">
            <v>5.1.02.01.01.0046</v>
          </cell>
          <cell r="B244" t="str">
            <v>Belanja Persediaan Penelitian-Persediaan Penelitian Biologi</v>
          </cell>
          <cell r="C244" t="str">
            <v>8.1.02.01.01.0046</v>
          </cell>
          <cell r="D244" t="str">
            <v>Beban Persediaan Penelitian-Persediaan Penelitian Biologi</v>
          </cell>
        </row>
        <row r="245">
          <cell r="A245" t="str">
            <v>5.1.02.01.01.0047</v>
          </cell>
          <cell r="B245" t="str">
            <v>Belanja Persediaan Penelitian-Persediaan Penelitian Biologi Lainnya</v>
          </cell>
          <cell r="C245" t="str">
            <v>8.1.02.01.01.0047</v>
          </cell>
          <cell r="D245" t="str">
            <v>Beban Persediaan Penelitian-Persediaan Penelitian Biologi Lainnya</v>
          </cell>
        </row>
        <row r="246">
          <cell r="A246" t="str">
            <v>5.1.02.01.01.0048</v>
          </cell>
          <cell r="B246" t="str">
            <v>Belanja Persediaan Penelitian-Persediaan Penelitian Teknologi</v>
          </cell>
          <cell r="C246" t="str">
            <v>8.1.02.01.01.0048</v>
          </cell>
          <cell r="D246" t="str">
            <v>Beban Persediaan Penelitian-Persediaan Penelitian Teknologi</v>
          </cell>
        </row>
        <row r="247">
          <cell r="A247" t="str">
            <v>5.1.02.01.01.0049</v>
          </cell>
          <cell r="B247" t="str">
            <v>Belanja Persediaan Penelitian-Persediaan Penelitian Lainnya</v>
          </cell>
          <cell r="C247" t="str">
            <v>8.1.02.01.01.0049</v>
          </cell>
          <cell r="D247" t="str">
            <v>Beban Persediaan Penelitian-Persediaan Penelitian Lainnya</v>
          </cell>
        </row>
        <row r="248">
          <cell r="A248" t="str">
            <v>5.1.02.01.01.0050</v>
          </cell>
          <cell r="B248" t="str">
            <v>Belanja Persediaan Dalam Proses-Persediaan Dalam Proses</v>
          </cell>
          <cell r="C248" t="str">
            <v>8.1.02.01.01.0050</v>
          </cell>
          <cell r="D248" t="str">
            <v>Beban Persediaan Dalam Proses-Persediaan Dalam Proses</v>
          </cell>
        </row>
        <row r="249">
          <cell r="A249" t="str">
            <v>5.1.02.01.01.0051</v>
          </cell>
          <cell r="B249" t="str">
            <v>Belanja Persediaan Dalam Proses-Persediaan Dalam Proses Lainnya</v>
          </cell>
          <cell r="C249" t="str">
            <v>8.1.02.01.01.0051</v>
          </cell>
          <cell r="D249" t="str">
            <v>Beban Persediaan Dalam Proses-Persediaan Dalam Proses Lainnya</v>
          </cell>
        </row>
        <row r="250">
          <cell r="A250" t="str">
            <v>5.1.02.01.01.0052</v>
          </cell>
          <cell r="B250" t="str">
            <v>Belanja Makanan dan Minuman Rapat</v>
          </cell>
          <cell r="C250" t="str">
            <v>8.1.02.01.01.0052</v>
          </cell>
          <cell r="D250" t="str">
            <v>Beban Makanan dan Minuman Rapat</v>
          </cell>
        </row>
        <row r="251">
          <cell r="A251" t="str">
            <v>5.1.02.01.01.0053</v>
          </cell>
          <cell r="B251" t="str">
            <v>Belanja Makanan dan Minuman Jamuan Tamu</v>
          </cell>
          <cell r="C251" t="str">
            <v>8.1.02.01.01.0053</v>
          </cell>
          <cell r="D251" t="str">
            <v>Beban Makanan dan Minuman Jamuan Tamu</v>
          </cell>
        </row>
        <row r="252">
          <cell r="A252" t="str">
            <v>5.1.02.01.01.0054</v>
          </cell>
          <cell r="B252" t="str">
            <v>Belanja Penambah Daya Tahan Tubuh</v>
          </cell>
          <cell r="C252" t="str">
            <v>8.1.02.01.01.0054</v>
          </cell>
          <cell r="D252" t="str">
            <v>Beban Penambah Daya Tahan Tubuh</v>
          </cell>
        </row>
        <row r="253">
          <cell r="A253" t="str">
            <v>5.1.02.01.01.0055</v>
          </cell>
          <cell r="B253" t="str">
            <v>Belanja Makanan dan Minuman pada Fasilitas Pelayanan Urusan Pendidikan</v>
          </cell>
          <cell r="C253" t="str">
            <v>8.1.02.01.01.0055</v>
          </cell>
          <cell r="D253" t="str">
            <v>Beban Makanan dan Minuman pada Fasilitas Pelayanan Urusan Pendidikan</v>
          </cell>
        </row>
        <row r="254">
          <cell r="A254" t="str">
            <v>5.1.02.01.01.0056</v>
          </cell>
          <cell r="B254" t="str">
            <v>Belanja Makanan dan Minuman pada Fasilitas Pelayanan Urusan Kesehatan</v>
          </cell>
          <cell r="C254" t="str">
            <v>8.1.02.01.01.0056</v>
          </cell>
          <cell r="D254" t="str">
            <v>Beban Makanan dan Minuman pada Fasilitas Pelayanan Urusan Kesehatan</v>
          </cell>
        </row>
        <row r="255">
          <cell r="A255" t="str">
            <v>5.1.02.01.01.0057</v>
          </cell>
          <cell r="B255" t="str">
            <v>Belanja Makanan dan Minuman pada Fasilitas Pelayanan Urusan Sosial</v>
          </cell>
          <cell r="C255" t="str">
            <v>8.1.02.01.01.0057</v>
          </cell>
          <cell r="D255" t="str">
            <v>Beban Makanan dan Minuman pada Fasilitas Pelayanan Urusan Sosial</v>
          </cell>
        </row>
        <row r="256">
          <cell r="A256" t="str">
            <v>5.1.02.01.01.0058</v>
          </cell>
          <cell r="B256" t="str">
            <v>Belanja Makanan dan Minuman Aktivitas Lapangan</v>
          </cell>
          <cell r="C256" t="str">
            <v>8.1.02.01.01.0058</v>
          </cell>
          <cell r="D256" t="str">
            <v>Beban Makanan dan Minuman Aktivitas Lapangan</v>
          </cell>
        </row>
        <row r="257">
          <cell r="A257" t="str">
            <v>5.1.02.01.01.0059</v>
          </cell>
          <cell r="B257" t="str">
            <v>Belanja Pakaian Dinas KDH dan WKDH</v>
          </cell>
          <cell r="C257" t="str">
            <v>8.1.02.01.01.0059</v>
          </cell>
          <cell r="D257" t="str">
            <v>Beban Pakaian Dinas KDH dan WKDH</v>
          </cell>
        </row>
        <row r="258">
          <cell r="A258" t="str">
            <v>5.1.02.01.01.0060</v>
          </cell>
          <cell r="B258" t="str">
            <v>Belanja Pakaian Dinas dan Atribut Pimpinan dan Anggota DPRD</v>
          </cell>
          <cell r="C258" t="str">
            <v>8.1.02.01.01.0060</v>
          </cell>
          <cell r="D258" t="str">
            <v>Beban Pakaian Dinas dan Atribut Pimpinan dan Anggota DPRD</v>
          </cell>
        </row>
        <row r="259">
          <cell r="A259" t="str">
            <v>5.1.02.01.01.0061</v>
          </cell>
          <cell r="B259" t="str">
            <v>Belanja Pakaian Sipil Harian (PSH)</v>
          </cell>
          <cell r="C259" t="str">
            <v>8.1.02.01.01.0061</v>
          </cell>
          <cell r="D259" t="str">
            <v>Beban Pakaian Sipil Harian (PSH)</v>
          </cell>
        </row>
        <row r="260">
          <cell r="A260" t="str">
            <v>5.1.02.01.01.0062</v>
          </cell>
          <cell r="B260" t="str">
            <v>Belanja Pakaian Sipil Lengkap (PSL)</v>
          </cell>
          <cell r="C260" t="str">
            <v>8.1.02.01.01.0062</v>
          </cell>
          <cell r="D260" t="str">
            <v>Beban Pakaian Sipil Lengkap (PSL)</v>
          </cell>
        </row>
        <row r="261">
          <cell r="A261" t="str">
            <v>5.1.02.01.01.0063</v>
          </cell>
          <cell r="B261" t="str">
            <v>Belanja Pakaian Dinas Harian (PDH)</v>
          </cell>
          <cell r="C261" t="str">
            <v>8.1.02.01.01.0063</v>
          </cell>
          <cell r="D261" t="str">
            <v>Beban Pakaian Dinas Harian (PDH)</v>
          </cell>
        </row>
        <row r="262">
          <cell r="A262" t="str">
            <v>5.1.02.01.01.0064</v>
          </cell>
          <cell r="B262" t="str">
            <v>Belanja Pakaian Dinas Lapangan (PDL)</v>
          </cell>
          <cell r="C262" t="str">
            <v>8.1.02.01.01.0064</v>
          </cell>
          <cell r="D262" t="str">
            <v>Beban Pakaian Dinas Lapangan (PDL)</v>
          </cell>
        </row>
        <row r="263">
          <cell r="A263" t="str">
            <v>5.1.02.01.01.0065</v>
          </cell>
          <cell r="B263" t="str">
            <v>Belanja Pakaian Sipil Resmi (PSR)</v>
          </cell>
          <cell r="C263" t="str">
            <v>8.1.02.01.01.0065</v>
          </cell>
          <cell r="D263" t="str">
            <v>Beban Pakaian Sipil Resmi (PSR)</v>
          </cell>
        </row>
        <row r="264">
          <cell r="A264" t="str">
            <v>5.1.02.01.01.0066</v>
          </cell>
          <cell r="B264" t="str">
            <v>Belanja Pakaian Dinas Upacara (PDU)</v>
          </cell>
          <cell r="C264" t="str">
            <v>8.1.02.01.01.0066</v>
          </cell>
          <cell r="D264" t="str">
            <v>Beban Pakaian Dinas Upacara (PDU)</v>
          </cell>
        </row>
        <row r="265">
          <cell r="A265" t="str">
            <v>5.1.02.01.01.0067</v>
          </cell>
          <cell r="B265" t="str">
            <v>Belanja Pakaian Penyelamatan</v>
          </cell>
          <cell r="C265" t="str">
            <v>8.1.02.01.01.0067</v>
          </cell>
          <cell r="D265" t="str">
            <v>Beban Pakaian Penyelamatan</v>
          </cell>
        </row>
        <row r="266">
          <cell r="A266" t="str">
            <v>5.1.02.01.01.0068</v>
          </cell>
          <cell r="B266" t="str">
            <v>Belanja Pakaian Siaga</v>
          </cell>
          <cell r="C266" t="str">
            <v>8.1.02.01.01.0068</v>
          </cell>
          <cell r="D266" t="str">
            <v>Beban Pakaian Siaga</v>
          </cell>
        </row>
        <row r="267">
          <cell r="A267" t="str">
            <v>5.1.02.01.01.0069</v>
          </cell>
          <cell r="B267" t="str">
            <v>Belanja Pakaian Teknik</v>
          </cell>
          <cell r="C267" t="str">
            <v>8.1.02.01.01.0069</v>
          </cell>
          <cell r="D267" t="str">
            <v>Beban Pakaian Teknik</v>
          </cell>
        </row>
        <row r="268">
          <cell r="A268" t="str">
            <v>5.1.02.01.01.0070</v>
          </cell>
          <cell r="B268" t="str">
            <v>Belanja Pakaian Pelatihan Kerja</v>
          </cell>
          <cell r="C268" t="str">
            <v>8.1.02.01.01.0070</v>
          </cell>
          <cell r="D268" t="str">
            <v>Beban Pakaian Pelatihan Kerja</v>
          </cell>
        </row>
        <row r="269">
          <cell r="A269" t="str">
            <v>5.1.02.01.01.0071</v>
          </cell>
          <cell r="B269" t="str">
            <v>Belanja Pakaian Kerja Laboratorium</v>
          </cell>
          <cell r="C269" t="str">
            <v>8.1.02.01.01.0071</v>
          </cell>
          <cell r="D269" t="str">
            <v>Beban Pakaian Kerja Laboratorium</v>
          </cell>
        </row>
        <row r="270">
          <cell r="A270" t="str">
            <v>5.1.02.01.01.0072</v>
          </cell>
          <cell r="B270" t="str">
            <v>Belanja Pakaian Kerja Bengkel</v>
          </cell>
          <cell r="C270" t="str">
            <v>8.1.02.01.01.0072</v>
          </cell>
          <cell r="D270" t="str">
            <v>Beban Pakaian Kerja Bengkel</v>
          </cell>
        </row>
        <row r="271">
          <cell r="A271" t="str">
            <v>5.1.02.01.01.0073</v>
          </cell>
          <cell r="B271" t="str">
            <v>Belanja Pakaian KORPRI</v>
          </cell>
          <cell r="C271" t="str">
            <v>8.1.02.01.01.0073</v>
          </cell>
          <cell r="D271" t="str">
            <v>Beban Pakaian KORPRI</v>
          </cell>
        </row>
        <row r="272">
          <cell r="A272" t="str">
            <v>5.1.02.01.01.0074</v>
          </cell>
          <cell r="B272" t="str">
            <v>Belanja Pakaian Adat Daerah</v>
          </cell>
          <cell r="C272" t="str">
            <v>8.1.02.01.01.0074</v>
          </cell>
          <cell r="D272" t="str">
            <v>Beban Pakaian Adat Daerah</v>
          </cell>
        </row>
        <row r="273">
          <cell r="A273" t="str">
            <v>5.1.02.01.01.0075</v>
          </cell>
          <cell r="B273" t="str">
            <v>Belanja Pakaian Batik Tradisional</v>
          </cell>
          <cell r="C273" t="str">
            <v>8.1.02.01.01.0075</v>
          </cell>
          <cell r="D273" t="str">
            <v>Beban Pakaian Batik Tradisional</v>
          </cell>
        </row>
        <row r="274">
          <cell r="A274" t="str">
            <v>5.1.02.01.01.0076</v>
          </cell>
          <cell r="B274" t="str">
            <v>Belanja Pakaian Olahraga</v>
          </cell>
          <cell r="C274" t="str">
            <v>8.1.02.01.01.0076</v>
          </cell>
          <cell r="D274" t="str">
            <v>Beban Pakaian Olahraga</v>
          </cell>
        </row>
        <row r="275">
          <cell r="A275" t="str">
            <v>5.1.02.01.01.0077</v>
          </cell>
          <cell r="B275" t="str">
            <v>Belanja Pakaian Paskibraka</v>
          </cell>
          <cell r="C275" t="str">
            <v>8.1.02.01.01.0077</v>
          </cell>
          <cell r="D275" t="str">
            <v>Beban Pakaian Paskibraka</v>
          </cell>
        </row>
        <row r="276">
          <cell r="A276" t="str">
            <v>5.1.02.01.01.0078</v>
          </cell>
          <cell r="B276" t="str">
            <v>Belanja Pakaian Jas/Safari</v>
          </cell>
          <cell r="C276" t="str">
            <v>8.1.02.01.01.0078</v>
          </cell>
          <cell r="D276" t="str">
            <v>Beban Pakaian Jas/Safari</v>
          </cell>
        </row>
        <row r="277">
          <cell r="A277" t="str">
            <v>5.1.02.01.02.0001</v>
          </cell>
          <cell r="B277" t="str">
            <v>Belanja Komponen-Komponen Jembatan Baja</v>
          </cell>
          <cell r="C277" t="str">
            <v>8.1.02.01.02.0001</v>
          </cell>
          <cell r="D277" t="str">
            <v>Beban Komponen-Komponen Jembatan Baja</v>
          </cell>
        </row>
        <row r="278">
          <cell r="A278" t="str">
            <v>5.1.02.01.02.0002</v>
          </cell>
          <cell r="B278" t="str">
            <v>Belanja Komponen-Komponen Jembatan Pratekan</v>
          </cell>
          <cell r="C278" t="str">
            <v>8.1.02.01.02.0002</v>
          </cell>
          <cell r="D278" t="str">
            <v>Beban Komponen-Komponen Jembatan Pratekan</v>
          </cell>
        </row>
        <row r="279">
          <cell r="A279" t="str">
            <v>5.1.02.01.02.0003</v>
          </cell>
          <cell r="B279" t="str">
            <v>Belanja Komponen-Komponen Peralatan</v>
          </cell>
          <cell r="C279" t="str">
            <v>8.1.02.01.02.0003</v>
          </cell>
          <cell r="D279" t="str">
            <v>Beban Komponen-Komponen Peralatan</v>
          </cell>
        </row>
        <row r="280">
          <cell r="A280" t="str">
            <v>5.1.02.01.02.0004</v>
          </cell>
          <cell r="B280" t="str">
            <v>Belanja Komponen-Komponen Rambu- Rambu</v>
          </cell>
          <cell r="C280" t="str">
            <v>8.1.02.01.02.0004</v>
          </cell>
          <cell r="D280" t="str">
            <v>Beban Komponen-Komponen Rambu-Rambu</v>
          </cell>
        </row>
        <row r="281">
          <cell r="A281" t="str">
            <v>5.1.02.01.02.0005</v>
          </cell>
          <cell r="B281" t="str">
            <v>Belanja Komponen-Attachment</v>
          </cell>
          <cell r="C281" t="str">
            <v>8.1.02.01.02.0005</v>
          </cell>
          <cell r="D281" t="str">
            <v>Beban Komponen-Attachment</v>
          </cell>
        </row>
        <row r="282">
          <cell r="A282" t="str">
            <v>5.1.02.01.02.0006</v>
          </cell>
          <cell r="B282" t="str">
            <v>Belanja Komponen-Komponen Lainnya</v>
          </cell>
          <cell r="C282" t="str">
            <v>8.1.02.01.02.0006</v>
          </cell>
          <cell r="D282" t="str">
            <v>Beban Komponen-Komponen Lainnya</v>
          </cell>
        </row>
        <row r="283">
          <cell r="A283" t="str">
            <v>5.1.02.01.02.0007</v>
          </cell>
          <cell r="B283" t="str">
            <v>Belanja Pipa-Pipa Air Besi Tuang (DCI)</v>
          </cell>
          <cell r="C283" t="str">
            <v>8.1.02.01.02.0007</v>
          </cell>
          <cell r="D283" t="str">
            <v>Beban Pipa-Pipa Air Besi Tuang (DCI)</v>
          </cell>
        </row>
        <row r="284">
          <cell r="A284" t="str">
            <v>5.1.02.01.02.0008</v>
          </cell>
          <cell r="B284" t="str">
            <v>Belanja Pipa-Pipa Asbes Semen (ACP)</v>
          </cell>
          <cell r="C284" t="str">
            <v>8.1.02.01.02.0008</v>
          </cell>
          <cell r="D284" t="str">
            <v>Beban Pipa-Pipa Asbes Semen (ACP)</v>
          </cell>
        </row>
        <row r="285">
          <cell r="A285" t="str">
            <v>5.1.02.01.02.0009</v>
          </cell>
          <cell r="B285" t="str">
            <v>Belanja Pipa-Pipa Baja</v>
          </cell>
          <cell r="C285" t="str">
            <v>8.1.02.01.02.0009</v>
          </cell>
          <cell r="D285" t="str">
            <v>Beban Pipa-Pipa Baja</v>
          </cell>
        </row>
        <row r="286">
          <cell r="A286" t="str">
            <v>5.1.02.01.02.0010</v>
          </cell>
          <cell r="B286" t="str">
            <v>Belanja Pipa-Pipa Beton Pratekan</v>
          </cell>
          <cell r="C286" t="str">
            <v>8.1.02.01.02.0010</v>
          </cell>
          <cell r="D286" t="str">
            <v>Beban Pipa-Pipa Beton Pratekan</v>
          </cell>
        </row>
        <row r="287">
          <cell r="A287" t="str">
            <v>5.1.02.01.02.0011</v>
          </cell>
          <cell r="B287" t="str">
            <v>Belanja Pipa-Pipa Fiber Glass</v>
          </cell>
          <cell r="C287" t="str">
            <v>8.1.02.01.02.0011</v>
          </cell>
          <cell r="D287" t="str">
            <v>Beban Pipa-Pipa Fiber Glass</v>
          </cell>
        </row>
        <row r="288">
          <cell r="A288" t="str">
            <v>5.1.02.01.02.0012</v>
          </cell>
          <cell r="B288" t="str">
            <v>Belanja Pipa-Pipa Plastik PVC (UPVC)</v>
          </cell>
          <cell r="C288" t="str">
            <v>8.1.02.01.02.0012</v>
          </cell>
          <cell r="D288" t="str">
            <v>Beban Pipa-Pipa Plastik PVC (UPVC)</v>
          </cell>
        </row>
        <row r="289">
          <cell r="A289" t="str">
            <v>5.1.02.01.02.0013</v>
          </cell>
          <cell r="B289" t="str">
            <v>Belanja Pipa-Pipa Lainnya</v>
          </cell>
          <cell r="C289" t="str">
            <v>8.1.02.01.02.0013</v>
          </cell>
          <cell r="D289" t="str">
            <v>Beban Pipa-Pipa Lainnya</v>
          </cell>
        </row>
        <row r="290">
          <cell r="A290" t="str">
            <v>5.1.02.01.03.0001</v>
          </cell>
          <cell r="B290" t="str">
            <v>Belanja Komponen Bekas dan Pipa Bekas- Komponen Bekas</v>
          </cell>
          <cell r="C290" t="str">
            <v>8.1.02.01.03.0001</v>
          </cell>
          <cell r="D290" t="str">
            <v>Beban Komponen Bekas dan Pipa Bekas- Komponen Bekas</v>
          </cell>
        </row>
        <row r="291">
          <cell r="A291" t="str">
            <v>5.1.02.01.03.0002</v>
          </cell>
          <cell r="B291" t="str">
            <v>Belanja Komponen Bekas dan Pipa Bekas- Pipa Bekas</v>
          </cell>
          <cell r="C291" t="str">
            <v>8.1.02.01.03.0002</v>
          </cell>
          <cell r="D291" t="str">
            <v>Beban Komponen Bekas dan Pipa Bekas-Pipa Bekas</v>
          </cell>
        </row>
        <row r="292">
          <cell r="A292" t="str">
            <v>5.1.02.01.03.0003</v>
          </cell>
          <cell r="B292" t="str">
            <v>Belanja Komponen Bekas dan Pipa Bekas- Komponen Bekas dan Pipa Bekas Lainnya</v>
          </cell>
          <cell r="C292" t="str">
            <v>8.1.02.01.03.0003</v>
          </cell>
          <cell r="D292" t="str">
            <v>Beban Komponen Bekas dan Pipa Bekas- Komponen Bekas dan Pipa Bekas Lainnya</v>
          </cell>
        </row>
        <row r="293">
          <cell r="A293" t="str">
            <v>5.1.02.02.01.0001</v>
          </cell>
          <cell r="B293" t="str">
            <v>Belanja Jasa Pengelolaan BMD yang Tidak Menghasilkan Pendapatan</v>
          </cell>
          <cell r="C293" t="str">
            <v>8.1.02.02.01.0001</v>
          </cell>
          <cell r="D293" t="str">
            <v>Beban Jasa Pengelolaan BMD yang Tidak Menghasilkan Pendapatan</v>
          </cell>
        </row>
        <row r="294">
          <cell r="A294" t="str">
            <v>5.1.02.02.01.0002</v>
          </cell>
          <cell r="B294" t="str">
            <v>Belanja Jasa Pengelolaan BMD yang Menghasilkan Pendapatan</v>
          </cell>
          <cell r="C294" t="str">
            <v>8.1.02.02.01.0002</v>
          </cell>
          <cell r="D294" t="str">
            <v>Beban Jasa Pengelolaan BMD yang Menghasilkan Pendapatan</v>
          </cell>
        </row>
        <row r="295">
          <cell r="A295" t="str">
            <v>5.1.02.02.01.0003</v>
          </cell>
          <cell r="B295" t="str">
            <v>Honorarium Narasumber atau Pembahas, Moderator, Pembawa Acara, dan Panitia</v>
          </cell>
          <cell r="C295" t="str">
            <v>8.1.02.02.01.0003</v>
          </cell>
          <cell r="D295" t="str">
            <v>Beban Honorarium Narasumber atau Pembahas, Moderator, Pembawa Acara, dan Panitia</v>
          </cell>
        </row>
        <row r="296">
          <cell r="A296" t="str">
            <v>5.1.02.02.01.0004</v>
          </cell>
          <cell r="B296" t="str">
            <v>Honorarium Tim Pelaksana Kegiatan dan Sekretariat Tim Pelaksana Kegiatan</v>
          </cell>
          <cell r="C296" t="str">
            <v>8.1.02.02.01.0004</v>
          </cell>
          <cell r="D296" t="str">
            <v>Beban Honorarium Tim Pelaksana Kegiatan dan Sekretariat Tim Pelaksana Kegiatan</v>
          </cell>
        </row>
        <row r="297">
          <cell r="A297" t="str">
            <v>5.1.02.02.01.0005</v>
          </cell>
          <cell r="B297" t="str">
            <v>Honorarium Pemberi Keterangan Ahli, Saksi Ahli, dan Beracara</v>
          </cell>
          <cell r="C297" t="str">
            <v>8.1.02.02.01.0005</v>
          </cell>
          <cell r="D297" t="str">
            <v>Beban Honorarium Pemberi Keterangan Ahli, Saksi Ahli, dan Beracara</v>
          </cell>
        </row>
        <row r="298">
          <cell r="A298" t="str">
            <v>5.1.02.02.01.0006</v>
          </cell>
          <cell r="B298" t="str">
            <v>Honorarium Penyuluhan atau Pendampingan</v>
          </cell>
          <cell r="C298" t="str">
            <v>8.1.02.02.01.0006</v>
          </cell>
          <cell r="D298" t="str">
            <v>Beban Honorarium Penyuluhan atau Pendampingan</v>
          </cell>
        </row>
        <row r="299">
          <cell r="A299" t="str">
            <v>5.1.02.02.01.0007</v>
          </cell>
          <cell r="B299" t="str">
            <v>Honorarium Rohaniwan</v>
          </cell>
          <cell r="C299" t="str">
            <v>8.1.02.02.01.0007</v>
          </cell>
          <cell r="D299" t="str">
            <v>Beban Honorarium Rohaniwan</v>
          </cell>
        </row>
        <row r="300">
          <cell r="A300" t="str">
            <v>5.1.02.02.01.0008</v>
          </cell>
          <cell r="B300" t="str">
            <v>Honorarium Tim Penyusunan Jurnal, Buletin, Majalah, Pengelola Teknologi Informasi dan Pengelola Website</v>
          </cell>
          <cell r="C300" t="str">
            <v>8.1.02.02.01.0008</v>
          </cell>
          <cell r="D300" t="str">
            <v>Beban Honorarium Tim Penyusunan Jurnal, Buletin, Majalah, Pengelola Teknologi Informasi dan Pengelola Website</v>
          </cell>
        </row>
        <row r="301">
          <cell r="A301" t="str">
            <v>5.1.02.02.01.0009</v>
          </cell>
          <cell r="B301" t="str">
            <v>Honorarium Penyelenggara Ujian</v>
          </cell>
          <cell r="C301" t="str">
            <v>8.1.02.02.01.0009</v>
          </cell>
          <cell r="D301" t="str">
            <v>Beban Honorarium Penyelenggara Ujian</v>
          </cell>
        </row>
        <row r="302">
          <cell r="A302" t="str">
            <v>5.1.02.02.01.0010</v>
          </cell>
          <cell r="B302" t="str">
            <v>Honorarium Penulisan Butir Soal Tingkat Provinsi, Kabupaten atau Kota</v>
          </cell>
          <cell r="C302" t="str">
            <v>8.1.02.02.01.0010</v>
          </cell>
          <cell r="D302" t="str">
            <v>Beban Honorarium Penulisan Butir Soal Tingkat Provinsi, Kabupaten atau Kota</v>
          </cell>
        </row>
        <row r="303">
          <cell r="A303" t="str">
            <v>5.1.02.02.01.0011</v>
          </cell>
          <cell r="B303" t="str">
            <v>Honorarium Penyelenggaraan Kegiatan Pendidikan dan Pelatihan</v>
          </cell>
          <cell r="C303" t="str">
            <v>8.1.02.02.01.0011</v>
          </cell>
          <cell r="D303" t="str">
            <v>Beban Honorarium Penyelenggaraan Kegiatan Pendidikan dan Pelatihan</v>
          </cell>
        </row>
        <row r="304">
          <cell r="A304" t="str">
            <v>5.1.02.02.01.0012</v>
          </cell>
          <cell r="B304" t="str">
            <v>Honorarium Tim Anggaran Pemerintah Daerah</v>
          </cell>
          <cell r="C304" t="str">
            <v>8.1.02.02.01.0012</v>
          </cell>
          <cell r="D304" t="str">
            <v>Beban Honorarium Tim Anggaran Pemerintah Daerah</v>
          </cell>
        </row>
        <row r="305">
          <cell r="A305" t="str">
            <v>5.1.02.02.01.0013</v>
          </cell>
          <cell r="B305" t="str">
            <v>Belanja Jasa Tenaga Pendidikan</v>
          </cell>
          <cell r="C305" t="str">
            <v>8.1.02.02.01.0013</v>
          </cell>
          <cell r="D305" t="str">
            <v>Beban Jasa Tenaga Pendidikan</v>
          </cell>
        </row>
        <row r="306">
          <cell r="A306" t="str">
            <v>5.1.02.02.01.0014</v>
          </cell>
          <cell r="B306" t="str">
            <v>Belanja Jasa Tenaga Kesehatan</v>
          </cell>
          <cell r="C306" t="str">
            <v>8.1.02.02.01.0014</v>
          </cell>
          <cell r="D306" t="str">
            <v>Beban Jasa Tenaga Kesehatan</v>
          </cell>
        </row>
        <row r="307">
          <cell r="A307" t="str">
            <v>5.1.02.02.01.0015</v>
          </cell>
          <cell r="B307" t="str">
            <v>Belanja Jasa Tenaga Laboratorium</v>
          </cell>
          <cell r="C307" t="str">
            <v>8.1.02.02.01.0015</v>
          </cell>
          <cell r="D307" t="str">
            <v>Beban Jasa Tenaga Laboratorium</v>
          </cell>
        </row>
        <row r="308">
          <cell r="A308" t="str">
            <v>5.1.02.02.01.0016</v>
          </cell>
          <cell r="B308" t="str">
            <v>Belanja Jasa Tenaga Penanganan Prasarana dan Sarana Umum</v>
          </cell>
          <cell r="C308" t="str">
            <v>8.1.02.02.01.0016</v>
          </cell>
          <cell r="D308" t="str">
            <v>Beban Jasa Tenaga Penanganan Prasarana dan Sarana Umum</v>
          </cell>
        </row>
        <row r="309">
          <cell r="A309" t="str">
            <v>5.1.02.02.01.0017</v>
          </cell>
          <cell r="B309" t="str">
            <v>Belanja Jasa Tenaga Ketenteraman, Ketertiban Umum, dan Perlindungan Masyarakat</v>
          </cell>
          <cell r="C309" t="str">
            <v>8.1.02.02.01.0017</v>
          </cell>
          <cell r="D309" t="str">
            <v>Beban Jasa Tenaga Ketenteraman, Ketertiban Umum, dan Perlindungan Masyarakat</v>
          </cell>
        </row>
        <row r="310">
          <cell r="A310" t="str">
            <v>5.1.02.02.01.0018</v>
          </cell>
          <cell r="B310" t="str">
            <v>Belanja Jasa Tenaga Pemadam Kebakaran dan Penyelamatan</v>
          </cell>
          <cell r="C310" t="str">
            <v>8.1.02.02.01.0018</v>
          </cell>
          <cell r="D310" t="str">
            <v>Beban Jasa Tenaga Pemadam Kebakaran dan Penyelamatan</v>
          </cell>
        </row>
        <row r="311">
          <cell r="A311" t="str">
            <v>5.1.02.02.01.0019</v>
          </cell>
          <cell r="B311" t="str">
            <v>Belanja Jasa Tenaga Penanganan Bencana</v>
          </cell>
          <cell r="C311" t="str">
            <v>8.1.02.02.01.0019</v>
          </cell>
          <cell r="D311" t="str">
            <v>Beban Jasa Tenaga Penanganan Bencana</v>
          </cell>
        </row>
        <row r="312">
          <cell r="A312" t="str">
            <v>5.1.02.02.01.0020</v>
          </cell>
          <cell r="B312" t="str">
            <v>Belanja Jasa Tenaga Penanganan Sosial</v>
          </cell>
          <cell r="C312" t="str">
            <v>8.1.02.02.01.0020</v>
          </cell>
          <cell r="D312" t="str">
            <v>Beban Jasa Tenaga Penanganan Sosial</v>
          </cell>
        </row>
        <row r="313">
          <cell r="A313" t="str">
            <v>5.1.02.02.01.0021</v>
          </cell>
          <cell r="B313" t="str">
            <v>Belanja Jasa Tenaga Sumber Daya Air</v>
          </cell>
          <cell r="C313" t="str">
            <v>8.1.02.02.01.0021</v>
          </cell>
          <cell r="D313" t="str">
            <v>Beban Jasa Tenaga Sumber Daya Air</v>
          </cell>
        </row>
        <row r="314">
          <cell r="A314" t="str">
            <v>5.1.02.02.01.0022</v>
          </cell>
          <cell r="B314" t="str">
            <v>Belanja Jasa Tenaga Perhubungan</v>
          </cell>
          <cell r="C314" t="str">
            <v>8.1.02.02.01.0022</v>
          </cell>
          <cell r="D314" t="str">
            <v>Beban Jasa Tenaga Perhubungan</v>
          </cell>
        </row>
        <row r="315">
          <cell r="A315" t="str">
            <v>5.1.02.02.01.0023</v>
          </cell>
          <cell r="B315" t="str">
            <v>Belanja Jasa Tenaga Teknis Pertanian dan Pangan</v>
          </cell>
          <cell r="C315" t="str">
            <v>8.1.02.02.01.0023</v>
          </cell>
          <cell r="D315" t="str">
            <v>Beban Jasa Tenaga Teknis Pertanian dan Pangan</v>
          </cell>
        </row>
        <row r="316">
          <cell r="A316" t="str">
            <v>5.1.02.02.01.0024</v>
          </cell>
          <cell r="B316" t="str">
            <v>Belanja Jasa Tenaga Arsip dan Perpustakaan</v>
          </cell>
          <cell r="C316" t="str">
            <v>8.1.02.02.01.0024</v>
          </cell>
          <cell r="D316" t="str">
            <v>Beban Jasa Tenaga Arsip dan Perpustakaan</v>
          </cell>
        </row>
        <row r="317">
          <cell r="A317" t="str">
            <v>5.1.02.02.01.0025</v>
          </cell>
          <cell r="B317" t="str">
            <v>Belanja Jasa Tenaga Kesenian dan Kebudayaan</v>
          </cell>
          <cell r="C317" t="str">
            <v>8.1.02.02.01.0025</v>
          </cell>
          <cell r="D317" t="str">
            <v>Beban Jasa Tenaga Kesenian dan Kebudayaan</v>
          </cell>
        </row>
        <row r="318">
          <cell r="A318" t="str">
            <v>5.1.02.02.01.0026</v>
          </cell>
          <cell r="B318" t="str">
            <v>Belanja Jasa Tenaga Administrasi</v>
          </cell>
          <cell r="C318" t="str">
            <v>8.1.02.02.01.0026</v>
          </cell>
          <cell r="D318" t="str">
            <v>Beban Jasa Tenaga Administrasi</v>
          </cell>
        </row>
        <row r="319">
          <cell r="A319" t="str">
            <v>5.1.02.02.01.0027</v>
          </cell>
          <cell r="B319" t="str">
            <v>Belanja Jasa Tenaga Operator Komputer</v>
          </cell>
          <cell r="C319" t="str">
            <v>8.1.02.02.01.0027</v>
          </cell>
          <cell r="D319" t="str">
            <v>Beban Jasa Tenaga Operator Komputer</v>
          </cell>
        </row>
        <row r="320">
          <cell r="A320" t="str">
            <v>5.1.02.02.01.0028</v>
          </cell>
          <cell r="B320" t="str">
            <v>Belanja Jasa Tenaga Pelayanan Umum</v>
          </cell>
          <cell r="C320" t="str">
            <v>8.1.02.02.01.0028</v>
          </cell>
          <cell r="D320" t="str">
            <v>Beban Jasa Tenaga Pelayanan Umum</v>
          </cell>
        </row>
        <row r="321">
          <cell r="A321" t="str">
            <v>5.1.02.02.01.0029</v>
          </cell>
          <cell r="B321" t="str">
            <v>Belanja Jasa Tenaga Ahli</v>
          </cell>
          <cell r="C321" t="str">
            <v>8.1.02.02.01.0029</v>
          </cell>
          <cell r="D321" t="str">
            <v>Beban Jasa Tenaga Ahli</v>
          </cell>
        </row>
        <row r="322">
          <cell r="A322" t="str">
            <v>5.1.02.02.01.0030</v>
          </cell>
          <cell r="B322" t="str">
            <v>Belanja Jasa Tenaga Kebersihan</v>
          </cell>
          <cell r="C322" t="str">
            <v>8.1.02.02.01.0030</v>
          </cell>
          <cell r="D322" t="str">
            <v>Beban Jasa Tenaga Kebersihan</v>
          </cell>
        </row>
        <row r="323">
          <cell r="A323" t="str">
            <v>5.1.02.02.01.0031</v>
          </cell>
          <cell r="B323" t="str">
            <v>Belanja Jasa Tenaga Keamanan</v>
          </cell>
          <cell r="C323" t="str">
            <v>8.1.02.02.01.0031</v>
          </cell>
          <cell r="D323" t="str">
            <v>Beban Jasa Tenaga Keamanan</v>
          </cell>
        </row>
        <row r="324">
          <cell r="A324" t="str">
            <v>5.1.02.02.01.0032</v>
          </cell>
          <cell r="B324" t="str">
            <v>Belanja Jasa Tenaga Caraka</v>
          </cell>
          <cell r="C324" t="str">
            <v>8.1.02.02.01.0032</v>
          </cell>
          <cell r="D324" t="str">
            <v>Beban Jasa Tenaga Caraka</v>
          </cell>
        </row>
        <row r="325">
          <cell r="A325" t="str">
            <v>5.1.02.02.01.0033</v>
          </cell>
          <cell r="B325" t="str">
            <v>Belanja Jasa Tenaga Supir</v>
          </cell>
          <cell r="C325" t="str">
            <v>8.1.02.02.01.0033</v>
          </cell>
          <cell r="D325" t="str">
            <v>Beban Jasa Tenaga Supir</v>
          </cell>
        </row>
        <row r="326">
          <cell r="A326" t="str">
            <v>5.1.02.02.01.0034</v>
          </cell>
          <cell r="B326" t="str">
            <v>Belanja Jasa Tenaga Juru Masak</v>
          </cell>
          <cell r="C326" t="str">
            <v>8.1.02.02.01.0034</v>
          </cell>
          <cell r="D326" t="str">
            <v>Beban Jasa Tenaga Juru Masak</v>
          </cell>
        </row>
        <row r="327">
          <cell r="A327" t="str">
            <v>5.1.02.02.01.0035</v>
          </cell>
          <cell r="B327" t="str">
            <v>Belanja Jasa Tenaga Teknisi Mekanik dan Listrik</v>
          </cell>
          <cell r="C327" t="str">
            <v>8.1.02.02.01.0035</v>
          </cell>
          <cell r="D327" t="str">
            <v>Beban Jasa Tenaga Teknisi Mekanik dan Listrik</v>
          </cell>
        </row>
        <row r="328">
          <cell r="A328" t="str">
            <v>5.1.02.02.01.0036</v>
          </cell>
          <cell r="B328" t="str">
            <v>Belanja Jasa Audit/Surveillance ISO</v>
          </cell>
          <cell r="C328" t="str">
            <v>8.1.02.02.01.0036</v>
          </cell>
          <cell r="D328" t="str">
            <v>Beban Jasa Audit/Surveillance ISO</v>
          </cell>
        </row>
        <row r="329">
          <cell r="A329" t="str">
            <v>5.1.02.02.01.0037</v>
          </cell>
          <cell r="B329" t="str">
            <v>Belanja Jasa Juri Perlombaan/Pertandingan</v>
          </cell>
          <cell r="C329" t="str">
            <v>8.1.02.02.01.0037</v>
          </cell>
          <cell r="D329" t="str">
            <v>Beban Jasa Juri Perlombaan/Pertandingan</v>
          </cell>
        </row>
        <row r="330">
          <cell r="A330" t="str">
            <v>5.1.02.02.01.0038</v>
          </cell>
          <cell r="B330" t="str">
            <v>Belanja Jasa Tata Rias</v>
          </cell>
          <cell r="C330" t="str">
            <v>8.1.02.02.01.0038</v>
          </cell>
          <cell r="D330" t="str">
            <v>Beban Jasa Tata Rias</v>
          </cell>
        </row>
        <row r="331">
          <cell r="A331" t="str">
            <v>5.1.02.02.01.0039</v>
          </cell>
          <cell r="B331" t="str">
            <v>Belanja Jasa Tenaga Informasi dan Teknologi</v>
          </cell>
          <cell r="C331" t="str">
            <v>8.1.02.02.01.0039</v>
          </cell>
          <cell r="D331" t="str">
            <v>Beban Jasa Tenaga Informasi dan Teknologi</v>
          </cell>
        </row>
        <row r="332">
          <cell r="A332" t="str">
            <v>5.1.02.02.01.0040</v>
          </cell>
          <cell r="B332" t="str">
            <v>Belanja Jasa Tenaga Operator Tiket</v>
          </cell>
          <cell r="C332" t="str">
            <v>8.1.02.02.01.0040</v>
          </cell>
          <cell r="D332" t="str">
            <v>Beban Jasa Tenaga Operator Tiket</v>
          </cell>
        </row>
        <row r="333">
          <cell r="A333" t="str">
            <v>5.1.02.02.01.0041</v>
          </cell>
          <cell r="B333" t="str">
            <v>Belanja Jasa Pemasangan Instalasi Telepon, Air, dan Listrik</v>
          </cell>
          <cell r="C333" t="str">
            <v>8.1.02.02.01.0041</v>
          </cell>
          <cell r="D333" t="str">
            <v>Beban Jasa Pemasangan Instalasi Telepon, Air, dan Listrik</v>
          </cell>
        </row>
        <row r="334">
          <cell r="A334" t="str">
            <v>5.1.02.02.01.0042</v>
          </cell>
          <cell r="B334" t="str">
            <v>Belanja Jasa Pelaksanaan Transaksi Keuangan</v>
          </cell>
          <cell r="C334" t="str">
            <v>8.1.02.02.01.0042</v>
          </cell>
          <cell r="D334" t="str">
            <v>Beban Jasa Pelaksanaan Transaksi Keuangan</v>
          </cell>
        </row>
        <row r="335">
          <cell r="A335" t="str">
            <v>5.1.02.02.01.0043</v>
          </cell>
          <cell r="B335" t="str">
            <v>Belanja Jasa Penulisan dan Penerjemahan</v>
          </cell>
          <cell r="C335" t="str">
            <v>8.1.02.02.01.0043</v>
          </cell>
          <cell r="D335" t="str">
            <v>Beban Jasa Penulisan dan Penerjemahan</v>
          </cell>
        </row>
        <row r="336">
          <cell r="A336" t="str">
            <v>5.1.02.02.01.0044</v>
          </cell>
          <cell r="B336" t="str">
            <v>Belanja Jasa Pelayanan Perpustakaan</v>
          </cell>
          <cell r="C336" t="str">
            <v>8.1.02.02.01.0044</v>
          </cell>
          <cell r="D336" t="str">
            <v>Beban Jasa Pelayanan Perpustakaan</v>
          </cell>
        </row>
        <row r="337">
          <cell r="A337" t="str">
            <v>5.1.02.02.01.0045</v>
          </cell>
          <cell r="B337" t="str">
            <v>Belanja Jasa Pelayanan Kearsipan</v>
          </cell>
          <cell r="C337" t="str">
            <v>8.1.02.02.01.0045</v>
          </cell>
          <cell r="D337" t="str">
            <v>Beban Jasa Pelayanan Kearsipan</v>
          </cell>
        </row>
        <row r="338">
          <cell r="A338" t="str">
            <v>5.1.02.02.01.0046</v>
          </cell>
          <cell r="B338" t="str">
            <v>Belanja Jasa Konversi Aplikasi/Sistem Informasi</v>
          </cell>
          <cell r="C338" t="str">
            <v>8.1.02.02.01.0046</v>
          </cell>
          <cell r="D338" t="str">
            <v>Beban Jasa Konversi Aplikasi/Sistem Informasi</v>
          </cell>
        </row>
        <row r="339">
          <cell r="A339" t="str">
            <v>5.1.02.02.01.0047</v>
          </cell>
          <cell r="B339" t="str">
            <v>Belanja Jasa Penyelenggaraan Acara</v>
          </cell>
          <cell r="C339" t="str">
            <v>8.1.02.02.01.0047</v>
          </cell>
          <cell r="D339" t="str">
            <v>Beban Jasa Penyelenggaraan Acara</v>
          </cell>
        </row>
        <row r="340">
          <cell r="A340" t="str">
            <v>5.1.02.02.01.0048</v>
          </cell>
          <cell r="B340" t="str">
            <v>Belanja Jasa Kontribusi Asosiasi</v>
          </cell>
          <cell r="C340" t="str">
            <v>8.1.02.02.01.0048</v>
          </cell>
          <cell r="D340" t="str">
            <v>Beban Jasa Kontribusi Asosiasi</v>
          </cell>
        </row>
        <row r="341">
          <cell r="A341" t="str">
            <v>5.1.02.02.01.0049</v>
          </cell>
          <cell r="B341" t="str">
            <v>Belanja Jasa Pencucian Pakaian, Alat Kesenian dan Kebudayaan, serta Alat Rumah Tangga</v>
          </cell>
          <cell r="C341" t="str">
            <v>8.1.02.02.01.0049</v>
          </cell>
          <cell r="D341" t="str">
            <v>Beban Jasa Pencucian Pakaian, Alat Kesenian dan Kebudayaan, serta Alat Rumah Tangga</v>
          </cell>
        </row>
        <row r="342">
          <cell r="A342" t="str">
            <v>5.1.02.02.01.0050</v>
          </cell>
          <cell r="B342" t="str">
            <v>Belanja Jasa Kalibrasi</v>
          </cell>
          <cell r="C342" t="str">
            <v>8.1.02.02.01.0050</v>
          </cell>
          <cell r="D342" t="str">
            <v>Beban Jasa Kalibrasi</v>
          </cell>
        </row>
        <row r="343">
          <cell r="A343" t="str">
            <v>5.1.02.02.01.0051</v>
          </cell>
          <cell r="B343" t="str">
            <v>Belanja Jasa Pengolahan Sampah</v>
          </cell>
          <cell r="C343" t="str">
            <v>8.1.02.02.01.0051</v>
          </cell>
          <cell r="D343" t="str">
            <v>Beban Jasa Pengolahan Sampah</v>
          </cell>
        </row>
        <row r="344">
          <cell r="A344" t="str">
            <v>5.1.02.02.01.0052</v>
          </cell>
          <cell r="B344" t="str">
            <v>Belanja Jasa Pembersihan, Pengendalian Hama, dan Fumigasi</v>
          </cell>
          <cell r="C344" t="str">
            <v>8.1.02.02.01.0052</v>
          </cell>
          <cell r="D344" t="str">
            <v>Beban Jasa Pembersihan, Pengendalian Hama, dan Fumigasi</v>
          </cell>
        </row>
        <row r="345">
          <cell r="A345" t="str">
            <v>5.1.02.02.01.0053</v>
          </cell>
          <cell r="B345" t="str">
            <v>Belanja Jasa Pengukuran Tanah</v>
          </cell>
          <cell r="C345" t="str">
            <v>8.1.02.02.01.0053</v>
          </cell>
          <cell r="D345" t="str">
            <v>Beban Jasa Pengukuran Tanah</v>
          </cell>
        </row>
        <row r="346">
          <cell r="A346" t="str">
            <v>5.1.02.02.01.0054</v>
          </cell>
          <cell r="B346" t="str">
            <v>Belanja Jasa Jalan/Tol</v>
          </cell>
          <cell r="C346" t="str">
            <v>8.1.02.02.01.0054</v>
          </cell>
          <cell r="D346" t="str">
            <v>Beban Jasa Jalan/Tol</v>
          </cell>
        </row>
        <row r="347">
          <cell r="A347" t="str">
            <v>5.1.02.02.01.0055</v>
          </cell>
          <cell r="B347" t="str">
            <v>Belanja Jasa Iklan/Reklame, Film, dan Pemotretan</v>
          </cell>
          <cell r="C347" t="str">
            <v>8.1.02.02.01.0055</v>
          </cell>
          <cell r="D347" t="str">
            <v>Beban Jasa Iklan/Reklame, Film, dan Pemotretan</v>
          </cell>
        </row>
        <row r="348">
          <cell r="A348" t="str">
            <v>5.1.02.02.01.0056</v>
          </cell>
          <cell r="B348" t="str">
            <v>Belanja Jasa Pemindahan Benda Bersejarah</v>
          </cell>
          <cell r="C348" t="str">
            <v>8.1.02.02.01.0056</v>
          </cell>
          <cell r="D348" t="str">
            <v>Beban Jasa Pemindahan Benda Bersejarah</v>
          </cell>
        </row>
        <row r="349">
          <cell r="A349" t="str">
            <v>5.1.02.02.01.0057</v>
          </cell>
          <cell r="B349" t="str">
            <v>Belanja Jasa Operator Kapal</v>
          </cell>
          <cell r="C349" t="str">
            <v>8.1.02.02.01.0057</v>
          </cell>
          <cell r="D349" t="str">
            <v>Beban Jasa Operator Kapal</v>
          </cell>
        </row>
        <row r="350">
          <cell r="A350" t="str">
            <v>5.1.02.02.01.0058</v>
          </cell>
          <cell r="B350" t="str">
            <v>Belanja Jasa Penyelaman</v>
          </cell>
          <cell r="C350" t="str">
            <v>8.1.02.02.01.0058</v>
          </cell>
          <cell r="D350" t="str">
            <v>Beban Jasa Penyelaman</v>
          </cell>
        </row>
        <row r="351">
          <cell r="A351" t="str">
            <v>5.1.02.02.01.0059</v>
          </cell>
          <cell r="B351" t="str">
            <v>Belanja Tagihan Telepon</v>
          </cell>
          <cell r="C351" t="str">
            <v>8.1.02.02.01.0059</v>
          </cell>
          <cell r="D351" t="str">
            <v>Beban Tagihan Telepon</v>
          </cell>
        </row>
        <row r="352">
          <cell r="A352" t="str">
            <v>5.1.02.02.01.0060</v>
          </cell>
          <cell r="B352" t="str">
            <v>Belanja Tagihan Air</v>
          </cell>
          <cell r="C352" t="str">
            <v>8.1.02.02.01.0060</v>
          </cell>
          <cell r="D352" t="str">
            <v>Beban Tagihan Air</v>
          </cell>
        </row>
        <row r="353">
          <cell r="A353" t="str">
            <v>5.1.02.02.01.0061</v>
          </cell>
          <cell r="B353" t="str">
            <v>Belanja Tagihan Listrik</v>
          </cell>
          <cell r="C353" t="str">
            <v>8.1.02.02.01.0061</v>
          </cell>
          <cell r="D353" t="str">
            <v>Beban Tagihan Listrik</v>
          </cell>
        </row>
        <row r="354">
          <cell r="A354" t="str">
            <v>5.1.02.02.01.0062</v>
          </cell>
          <cell r="B354" t="str">
            <v>Belanja Langganan Jurnal/Surat Kabar/Majalah</v>
          </cell>
          <cell r="C354" t="str">
            <v>8.1.02.02.01.0062</v>
          </cell>
          <cell r="D354" t="str">
            <v>Beban Langganan Jurnal/Surat Kabar/Majalah</v>
          </cell>
        </row>
        <row r="355">
          <cell r="A355" t="str">
            <v>5.1.02.02.01.0063</v>
          </cell>
          <cell r="B355" t="str">
            <v>Belanja Kawat/Faksimili/Internet/TV Berlangganan</v>
          </cell>
          <cell r="C355" t="str">
            <v>8.1.02.02.01.0063</v>
          </cell>
          <cell r="D355" t="str">
            <v>Beban Kawat/Faksimili/Internet/TV Berlangganan</v>
          </cell>
        </row>
        <row r="356">
          <cell r="A356" t="str">
            <v>5.1.02.02.01.0064</v>
          </cell>
          <cell r="B356" t="str">
            <v>Belanja Paket/Pengiriman</v>
          </cell>
          <cell r="C356" t="str">
            <v>8.1.02.02.01.0064</v>
          </cell>
          <cell r="D356" t="str">
            <v>Beban Paket/Pengiriman</v>
          </cell>
        </row>
        <row r="357">
          <cell r="A357" t="str">
            <v>5.1.02.02.01.0065</v>
          </cell>
          <cell r="B357" t="str">
            <v>Belanja Penambahan Daya</v>
          </cell>
          <cell r="C357" t="str">
            <v>8.1.02.02.01.0065</v>
          </cell>
          <cell r="D357" t="str">
            <v>Beban Penambahan Daya</v>
          </cell>
        </row>
        <row r="358">
          <cell r="A358" t="str">
            <v>5.1.02.02.01.0066</v>
          </cell>
          <cell r="B358" t="str">
            <v>Belanja Registrasi/Keanggotaan</v>
          </cell>
          <cell r="C358" t="str">
            <v>8.1.02.02.01.0066</v>
          </cell>
          <cell r="D358" t="str">
            <v>Beban Registrasi/Keanggotaan</v>
          </cell>
        </row>
        <row r="359">
          <cell r="A359" t="str">
            <v>5.1.02.02.01.0067</v>
          </cell>
          <cell r="B359" t="str">
            <v>Belanja Pembayaran Pajak, Bea, dan Perizinan</v>
          </cell>
          <cell r="C359" t="str">
            <v>8.1.02.02.01.0067</v>
          </cell>
          <cell r="D359" t="str">
            <v>Beban Pembayaran Pajak, Bea, dan Perizinan</v>
          </cell>
        </row>
        <row r="360">
          <cell r="A360" t="str">
            <v>5.1.02.02.01.0068</v>
          </cell>
          <cell r="B360" t="str">
            <v>Belanja Rekening Penerangan Jalan Umum</v>
          </cell>
          <cell r="C360" t="str">
            <v>8.1.02.02.01.0068</v>
          </cell>
          <cell r="D360" t="str">
            <v>Beban Rekening Penerangan Jalan Umum</v>
          </cell>
        </row>
        <row r="361">
          <cell r="A361" t="str">
            <v>5.1.02.02.01.0069</v>
          </cell>
          <cell r="B361" t="str">
            <v>Belanja Pengolahan Air Limbah</v>
          </cell>
          <cell r="C361" t="str">
            <v>8.1.02.02.01.0069</v>
          </cell>
          <cell r="D361" t="str">
            <v>Beban Pengolahan Air Limbah</v>
          </cell>
        </row>
        <row r="362">
          <cell r="A362" t="str">
            <v>5.1.02.02.01.0070</v>
          </cell>
          <cell r="B362" t="str">
            <v>Belanja Ganti Rugi kepada Pihak Ketiga Akibat Kecelakaan</v>
          </cell>
          <cell r="C362" t="str">
            <v>8.1.02.02.01.0070</v>
          </cell>
          <cell r="D362" t="str">
            <v>Beban Ganti Rugi kepada Pihak Ketiga/Pihak Lain/Masyarakat Akibat Kecelakaan</v>
          </cell>
        </row>
        <row r="363">
          <cell r="A363" t="str">
            <v>5.1.02.02.01.0071</v>
          </cell>
          <cell r="B363" t="str">
            <v>Belanja Lembur</v>
          </cell>
          <cell r="C363" t="str">
            <v>8.1.02.02.01.0071</v>
          </cell>
          <cell r="D363" t="str">
            <v>Beban Lembur</v>
          </cell>
        </row>
        <row r="364">
          <cell r="A364" t="str">
            <v>5.1.02.02.01.0072</v>
          </cell>
          <cell r="B364" t="str">
            <v>Belanja Denda atas Keterlambatan Pelaksanaan Pekerjaan</v>
          </cell>
          <cell r="C364" t="str">
            <v>8.1.02.02.01.0072</v>
          </cell>
          <cell r="D364" t="str">
            <v>Beban Denda atas Keterlambatan Pelaksanaan Pekerjaan</v>
          </cell>
        </row>
        <row r="365">
          <cell r="A365" t="str">
            <v>5.1.02.02.01.0073</v>
          </cell>
          <cell r="B365" t="str">
            <v>Belanja Medical Check Up</v>
          </cell>
          <cell r="C365" t="str">
            <v>8.1.02.02.01.0073</v>
          </cell>
          <cell r="D365" t="str">
            <v>Beban Medical Check Up</v>
          </cell>
        </row>
        <row r="366">
          <cell r="A366" t="str">
            <v>5.1.02.02.01.0074</v>
          </cell>
          <cell r="B366" t="str">
            <v>Belanja Insentif Tenaga Kesehatan Vaksinator</v>
          </cell>
          <cell r="C366" t="str">
            <v>8.1.02.02.01.0074</v>
          </cell>
          <cell r="D366" t="str">
            <v>Beban Insentif Tenaga Kesehatan Vaksinator</v>
          </cell>
        </row>
        <row r="367">
          <cell r="A367" t="str">
            <v>5.1.02.02.01.0075</v>
          </cell>
          <cell r="B367" t="str">
            <v>Belanja Insentif Tenaga Kesehatan Penanganan COVID19</v>
          </cell>
          <cell r="C367" t="str">
            <v>8.1.02.02.01.0074</v>
          </cell>
          <cell r="D367" t="str">
            <v>Beban Insentif Tenaga Kesehatan Vaksinator</v>
          </cell>
        </row>
        <row r="368">
          <cell r="A368" t="str">
            <v>5.1.02.02.01.0076</v>
          </cell>
          <cell r="B368" t="str">
            <v>Belanja Tenaga Teknis Pengelolaan Hutan</v>
          </cell>
          <cell r="C368" t="str">
            <v>NULL</v>
          </cell>
          <cell r="D368" t="str">
            <v>NULL</v>
          </cell>
        </row>
        <row r="369">
          <cell r="A369" t="str">
            <v>5.1.02.02.02.0001</v>
          </cell>
          <cell r="B369" t="str">
            <v>Belanja Iuran Jaminan Kesehatan bagi Kepala Desa dan Perangkat Desa</v>
          </cell>
          <cell r="C369" t="str">
            <v>8.1.02.02.02.0001</v>
          </cell>
          <cell r="D369" t="str">
            <v>Beban Iuran Jaminan Kesehatan bagi Kepala Desa dan Perangkat Desa</v>
          </cell>
        </row>
        <row r="370">
          <cell r="A370" t="str">
            <v>5.1.02.02.02.0002</v>
          </cell>
          <cell r="B370" t="str">
            <v>Belanja Kontribusi Jaminan Kesehatan bagi PBI</v>
          </cell>
          <cell r="C370" t="str">
            <v>8.1.02.02.02.0002</v>
          </cell>
          <cell r="D370" t="str">
            <v>Beban Kontribusi Jaminan Kesehatan bagi PBI</v>
          </cell>
        </row>
        <row r="371">
          <cell r="A371" t="str">
            <v>5.1.02.02.02.0003</v>
          </cell>
          <cell r="B371" t="str">
            <v>Belanja Iuran Jaminan Kesehatan bagi Peserta PBPU dan BP Kelas 3</v>
          </cell>
          <cell r="C371" t="str">
            <v>8.1.02.02.02.0003</v>
          </cell>
          <cell r="D371" t="str">
            <v>Beban Iuran Jaminan Kesehatan bagi Peserta PBPU dan BP Kelas 3</v>
          </cell>
        </row>
        <row r="372">
          <cell r="A372" t="str">
            <v>5.1.02.02.02.0004</v>
          </cell>
          <cell r="B372" t="str">
            <v>Belanja Bantuan Iuran Jaminan Kesehatan bagi Peserta PBPU dan BP Kelas 3</v>
          </cell>
          <cell r="C372" t="str">
            <v>8.1.02.02.02.0004</v>
          </cell>
          <cell r="D372" t="str">
            <v>Beban Bantuan Iuran Jaminan Kesehatan bagi Peserta PBPU dan BP Kelas 3</v>
          </cell>
        </row>
        <row r="373">
          <cell r="A373" t="str">
            <v>5.1.02.02.02.0005</v>
          </cell>
          <cell r="B373" t="str">
            <v>Belanja Iuran Jaminan Kesehatan bagi Non ASN</v>
          </cell>
          <cell r="C373" t="str">
            <v>8.1.02.02.02.0005</v>
          </cell>
          <cell r="D373" t="str">
            <v>Beban Iuran Jaminan Kesehatan bagi Non ASN</v>
          </cell>
        </row>
        <row r="374">
          <cell r="A374" t="str">
            <v>5.1.02.02.02.0006</v>
          </cell>
          <cell r="B374" t="str">
            <v>Belanja Iuran Jaminan Kecelakaan Kerja bagi Non ASN</v>
          </cell>
          <cell r="C374" t="str">
            <v>8.1.02.02.02.0006</v>
          </cell>
          <cell r="D374" t="str">
            <v>Beban Iuran Jaminan Kecelakaan Kerja bagi Non ASN</v>
          </cell>
        </row>
        <row r="375">
          <cell r="A375" t="str">
            <v>5.1.02.02.02.0007</v>
          </cell>
          <cell r="B375" t="str">
            <v>Belanja Iuran Jaminan Kematian bagi Non ASN</v>
          </cell>
          <cell r="C375" t="str">
            <v>8.1.02.02.02.0007</v>
          </cell>
          <cell r="D375" t="str">
            <v>Beban Iuran Jaminan Kematian bagi Non ASN</v>
          </cell>
        </row>
        <row r="376">
          <cell r="A376" t="str">
            <v>5.1.02.02.02.0008</v>
          </cell>
          <cell r="B376" t="str">
            <v>Belanja Asuransi Barang Milik Daerah</v>
          </cell>
          <cell r="C376" t="str">
            <v>8.1.02.02.02.0008</v>
          </cell>
          <cell r="D376" t="str">
            <v>Beban Asuransi Barang Milik Daerah</v>
          </cell>
        </row>
        <row r="377">
          <cell r="A377" t="str">
            <v>5.1.02.02.03.0001</v>
          </cell>
          <cell r="B377" t="str">
            <v>Belanja Sewa Tanah Bangunan Perumahan/Gedung Tempat Tinggal</v>
          </cell>
          <cell r="C377" t="str">
            <v>8.1.02.02.03.0001</v>
          </cell>
          <cell r="D377" t="str">
            <v>Beban Sewa Tanah Bangunan Perumahan/Gedung Tempat Tinggal</v>
          </cell>
        </row>
        <row r="378">
          <cell r="A378" t="str">
            <v>5.1.02.02.03.0002</v>
          </cell>
          <cell r="B378" t="str">
            <v>Belanja Sewa Tanah untuk Bangunan Gedung Perdagangan/Perusahaan</v>
          </cell>
          <cell r="C378" t="str">
            <v>8.1.02.02.03.0002</v>
          </cell>
          <cell r="D378" t="str">
            <v>Beban Sewa Tanah untuk Bangunan Gedung Perdagangan/Perusahaan</v>
          </cell>
        </row>
        <row r="379">
          <cell r="A379" t="str">
            <v>5.1.02.02.03.0003</v>
          </cell>
          <cell r="B379" t="str">
            <v>Belanja Sewa Tanah untuk Bangunan Industri</v>
          </cell>
          <cell r="C379" t="str">
            <v>8.1.02.02.03.0003</v>
          </cell>
          <cell r="D379" t="str">
            <v>Beban Sewa Tanah untuk Bangunan Industri</v>
          </cell>
        </row>
        <row r="380">
          <cell r="A380" t="str">
            <v>5.1.02.02.03.0004</v>
          </cell>
          <cell r="B380" t="str">
            <v>Belanja Sewa Tanah untuk Bangunan Tempat Kerja</v>
          </cell>
          <cell r="C380" t="str">
            <v>8.1.02.02.03.0004</v>
          </cell>
          <cell r="D380" t="str">
            <v>Beban Sewa Tanah untuk Bangunan Tempat Kerja</v>
          </cell>
        </row>
        <row r="381">
          <cell r="A381" t="str">
            <v>5.1.02.02.03.0005</v>
          </cell>
          <cell r="B381" t="str">
            <v>Belanja Sewa Tanah untuk Bangunan Gedung Sarana Olahraga</v>
          </cell>
          <cell r="C381" t="str">
            <v>8.1.02.02.03.0005</v>
          </cell>
          <cell r="D381" t="str">
            <v>Beban Sewa Tanah untuk Bangunan Gedung Sarana Olahraga</v>
          </cell>
        </row>
        <row r="382">
          <cell r="A382" t="str">
            <v>5.1.02.02.03.0006</v>
          </cell>
          <cell r="B382" t="str">
            <v>Belanja Sewa Tanah untuk Bangunan Tempat Ibadah</v>
          </cell>
          <cell r="C382" t="str">
            <v>8.1.02.02.03.0006</v>
          </cell>
          <cell r="D382" t="str">
            <v>Beban Sewa Tanah untuk Bangunan Tempat Ibadah</v>
          </cell>
        </row>
        <row r="383">
          <cell r="A383" t="str">
            <v>5.1.02.02.03.0007</v>
          </cell>
          <cell r="B383" t="str">
            <v>Belanja Sewa Tanah Persil Lainnya</v>
          </cell>
          <cell r="C383" t="str">
            <v>8.1.02.02.03.0007</v>
          </cell>
          <cell r="D383" t="str">
            <v>Beban Sewa Tanah Persil Lainnya</v>
          </cell>
        </row>
        <row r="384">
          <cell r="A384" t="str">
            <v>5.1.02.02.03.0008</v>
          </cell>
          <cell r="B384" t="str">
            <v>Belanja Sewa Tanah Basah</v>
          </cell>
          <cell r="C384" t="str">
            <v>8.1.02.02.03.0008</v>
          </cell>
          <cell r="D384" t="str">
            <v>Beban Sewa Tanah Basah</v>
          </cell>
        </row>
        <row r="385">
          <cell r="A385" t="str">
            <v>5.1.02.02.03.0009</v>
          </cell>
          <cell r="B385" t="str">
            <v>Belanja Sewa Tanah Kering</v>
          </cell>
          <cell r="C385" t="str">
            <v>8.1.02.02.03.0009</v>
          </cell>
          <cell r="D385" t="str">
            <v>Beban Sewa Tanah Kering</v>
          </cell>
        </row>
        <row r="386">
          <cell r="A386" t="str">
            <v>5.1.02.02.03.0010</v>
          </cell>
          <cell r="B386" t="str">
            <v>Belanja Sewa Tanah Perkebunan</v>
          </cell>
          <cell r="C386" t="str">
            <v>8.1.02.02.03.0010</v>
          </cell>
          <cell r="D386" t="str">
            <v>Beban Sewa Tanah Perkebunan</v>
          </cell>
        </row>
        <row r="387">
          <cell r="A387" t="str">
            <v>5.1.02.02.03.0011</v>
          </cell>
          <cell r="B387" t="str">
            <v>Belanja Sewa Tanah Hutan</v>
          </cell>
          <cell r="C387" t="str">
            <v>8.1.02.02.03.0011</v>
          </cell>
          <cell r="D387" t="str">
            <v>Beban Sewa Tanah Hutan</v>
          </cell>
        </row>
        <row r="388">
          <cell r="A388" t="str">
            <v>5.1.02.02.03.0012</v>
          </cell>
          <cell r="B388" t="str">
            <v>Belanja Sewa Tanah Tandus</v>
          </cell>
          <cell r="C388" t="str">
            <v>8.1.02.02.03.0012</v>
          </cell>
          <cell r="D388" t="str">
            <v>Beban Sewa Tanah Tandus</v>
          </cell>
        </row>
        <row r="389">
          <cell r="A389" t="str">
            <v>5.1.02.02.03.0013</v>
          </cell>
          <cell r="B389" t="str">
            <v>Belanja Sewa Tanah Padang Alang- Alang/Rumput</v>
          </cell>
          <cell r="C389" t="str">
            <v>8.1.02.02.03.0013</v>
          </cell>
          <cell r="D389" t="str">
            <v>Beban Sewa Tanah Padang Alang- Alang/Rumput</v>
          </cell>
        </row>
        <row r="390">
          <cell r="A390" t="str">
            <v>5.1.02.02.03.0014</v>
          </cell>
          <cell r="B390" t="str">
            <v>Belanja Sewa Tanah Pertanian</v>
          </cell>
          <cell r="C390" t="str">
            <v>8.1.02.02.03.0014</v>
          </cell>
          <cell r="D390" t="str">
            <v>Beban Sewa Tanah Pertanian</v>
          </cell>
        </row>
        <row r="391">
          <cell r="A391" t="str">
            <v>5.1.02.02.03.0015</v>
          </cell>
          <cell r="B391" t="str">
            <v>Belanja Sewa Tanah Pertambangan</v>
          </cell>
          <cell r="C391" t="str">
            <v>8.1.02.02.03.0015</v>
          </cell>
          <cell r="D391" t="str">
            <v>Beban Sewa Tanah Pertambangan</v>
          </cell>
        </row>
        <row r="392">
          <cell r="A392" t="str">
            <v>5.1.02.02.03.0016</v>
          </cell>
          <cell r="B392" t="str">
            <v>Belanja Sewa Tanah Non Persil Lainnya</v>
          </cell>
          <cell r="C392" t="str">
            <v>8.1.02.02.03.0016</v>
          </cell>
          <cell r="D392" t="str">
            <v>Beban Sewa Tanah Non Persil Lainnya</v>
          </cell>
        </row>
        <row r="393">
          <cell r="A393" t="str">
            <v>5.1.02.02.03.0017</v>
          </cell>
          <cell r="B393" t="str">
            <v>Belanja Sewa Tanah Lapangan Olahraga</v>
          </cell>
          <cell r="C393" t="str">
            <v>8.1.02.02.03.0017</v>
          </cell>
          <cell r="D393" t="str">
            <v>Beban Sewa Tanah Lapangan Olahraga</v>
          </cell>
        </row>
        <row r="394">
          <cell r="A394" t="str">
            <v>5.1.02.02.03.0018</v>
          </cell>
          <cell r="B394" t="str">
            <v>Belanja Sewa Tanah Lapangan Parkir</v>
          </cell>
          <cell r="C394" t="str">
            <v>8.1.02.02.03.0018</v>
          </cell>
          <cell r="D394" t="str">
            <v>Beban Sewa Tanah Lapangan Parkir</v>
          </cell>
        </row>
        <row r="395">
          <cell r="A395" t="str">
            <v>5.1.02.02.03.0019</v>
          </cell>
          <cell r="B395" t="str">
            <v>Belanja Sewa Tanah Lapangan Penimbunan Barang</v>
          </cell>
          <cell r="C395" t="str">
            <v>8.1.02.02.03.0019</v>
          </cell>
          <cell r="D395" t="str">
            <v>Beban Sewa Tanah Lapangan Penimbunan Barang</v>
          </cell>
        </row>
        <row r="396">
          <cell r="A396" t="str">
            <v>5.1.02.02.03.0020</v>
          </cell>
          <cell r="B396" t="str">
            <v>Belanja Sewa Tanah Lapangan Pemancar dan Studio Alam</v>
          </cell>
          <cell r="C396" t="str">
            <v>8.1.02.02.03.0020</v>
          </cell>
          <cell r="D396" t="str">
            <v>Beban Sewa Tanah Lapangan Pemancar dan Studio Alam</v>
          </cell>
        </row>
        <row r="397">
          <cell r="A397" t="str">
            <v>5.1.02.02.03.0021</v>
          </cell>
          <cell r="B397" t="str">
            <v>Belanja Sewa Tanah Lapangan Pengujian/Pengolahan</v>
          </cell>
          <cell r="C397" t="str">
            <v>8.1.02.02.03.0021</v>
          </cell>
          <cell r="D397" t="str">
            <v>Beban Sewa Tanah Lapangan Pengujian/Pengolahan</v>
          </cell>
        </row>
        <row r="398">
          <cell r="A398" t="str">
            <v>5.1.02.02.03.0022</v>
          </cell>
          <cell r="B398" t="str">
            <v>Belanja Sewa Tanah Lapangan Terbang</v>
          </cell>
          <cell r="C398" t="str">
            <v>8.1.02.02.03.0022</v>
          </cell>
          <cell r="D398" t="str">
            <v>Beban Sewa Tanah Lapangan Terbang</v>
          </cell>
        </row>
        <row r="399">
          <cell r="A399" t="str">
            <v>5.1.02.02.03.0023</v>
          </cell>
          <cell r="B399" t="str">
            <v>Belanja Sewa Tanah untuk Jalan</v>
          </cell>
          <cell r="C399" t="str">
            <v>8.1.02.02.03.0023</v>
          </cell>
          <cell r="D399" t="str">
            <v>Beban Sewa Tanah untuk Jalan</v>
          </cell>
        </row>
        <row r="400">
          <cell r="A400" t="str">
            <v>5.1.02.02.03.0024</v>
          </cell>
          <cell r="B400" t="str">
            <v>Belanja Sewa Tanah untuk Bangunan Air</v>
          </cell>
          <cell r="C400" t="str">
            <v>8.1.02.02.03.0024</v>
          </cell>
          <cell r="D400" t="str">
            <v>Beban Sewa Tanah untuk Bangunan Air</v>
          </cell>
        </row>
        <row r="401">
          <cell r="A401" t="str">
            <v>5.1.02.02.03.0025</v>
          </cell>
          <cell r="B401" t="str">
            <v>Belanja Sewa Tanah untuk Bangunan Instalasi</v>
          </cell>
          <cell r="C401" t="str">
            <v>8.1.02.02.03.0025</v>
          </cell>
          <cell r="D401" t="str">
            <v>Beban Sewa Tanah untuk Bangunan Instalasi</v>
          </cell>
        </row>
        <row r="402">
          <cell r="A402" t="str">
            <v>5.1.02.02.03.0026</v>
          </cell>
          <cell r="B402" t="str">
            <v>Belanja Sewa Tanah untuk Bangunan Jaringan</v>
          </cell>
          <cell r="C402" t="str">
            <v>8.1.02.02.03.0026</v>
          </cell>
          <cell r="D402" t="str">
            <v>Beban Sewa Tanah untuk Bangunan Jaringan</v>
          </cell>
        </row>
        <row r="403">
          <cell r="A403" t="str">
            <v>5.1.02.02.03.0027</v>
          </cell>
          <cell r="B403" t="str">
            <v>Belanja Sewa Tanah untuk Bangunan Bersejarah</v>
          </cell>
          <cell r="C403" t="str">
            <v>8.1.02.02.03.0027</v>
          </cell>
          <cell r="D403" t="str">
            <v>Beban Sewa Tanah untuk Bangunan Bersejarah</v>
          </cell>
        </row>
        <row r="404">
          <cell r="A404" t="str">
            <v>5.1.02.02.03.0028</v>
          </cell>
          <cell r="B404" t="str">
            <v>Belanja Sewa Tanah untuk Makam</v>
          </cell>
          <cell r="C404" t="str">
            <v>8.1.02.02.03.0028</v>
          </cell>
          <cell r="D404" t="str">
            <v>Beban Sewa Tanah untuk Makam</v>
          </cell>
        </row>
        <row r="405">
          <cell r="A405" t="str">
            <v>5.1.02.02.03.0029</v>
          </cell>
          <cell r="B405" t="str">
            <v>Belanja Sewa Tanah untuk Taman</v>
          </cell>
          <cell r="C405" t="str">
            <v>8.1.02.02.03.0029</v>
          </cell>
          <cell r="D405" t="str">
            <v>Beban Sewa Tanah untuk Taman</v>
          </cell>
        </row>
        <row r="406">
          <cell r="A406" t="str">
            <v>5.1.02.02.03.0030</v>
          </cell>
          <cell r="B406" t="str">
            <v>Belanja Sewa Tanah untuk Latihan</v>
          </cell>
          <cell r="C406" t="str">
            <v>8.1.02.02.03.0030</v>
          </cell>
          <cell r="D406" t="str">
            <v>Beban Sewa Tanah untuk Latihan</v>
          </cell>
        </row>
        <row r="407">
          <cell r="A407" t="str">
            <v>5.1.02.02.03.0031</v>
          </cell>
          <cell r="B407" t="str">
            <v>Belanja Sewa Tanah Daerah Pertahanan</v>
          </cell>
          <cell r="C407" t="str">
            <v>8.1.02.02.03.0031</v>
          </cell>
          <cell r="D407" t="str">
            <v>Beban Sewa Tanah Daerah Pertahanan</v>
          </cell>
        </row>
        <row r="408">
          <cell r="A408" t="str">
            <v>5.1.02.02.03.0032</v>
          </cell>
          <cell r="B408" t="str">
            <v>Belanja Sewa Tanah Lapangan PBB</v>
          </cell>
          <cell r="C408" t="str">
            <v>8.1.02.02.03.0032</v>
          </cell>
          <cell r="D408" t="str">
            <v>Beban Sewa Tanah Lapangan PBB</v>
          </cell>
        </row>
        <row r="409">
          <cell r="A409" t="str">
            <v>5.1.02.02.03.0033</v>
          </cell>
          <cell r="B409" t="str">
            <v>Belanja Sewa Tanah Kampung</v>
          </cell>
          <cell r="C409" t="str">
            <v>8.1.02.02.03.0033</v>
          </cell>
          <cell r="D409" t="str">
            <v>Beban Sewa Tanah Kampung</v>
          </cell>
        </row>
        <row r="410">
          <cell r="A410" t="str">
            <v>5.1.02.02.03.0034</v>
          </cell>
          <cell r="B410" t="str">
            <v>Belanja Sewa Emplasment</v>
          </cell>
          <cell r="C410" t="str">
            <v>8.1.02.02.03.0034</v>
          </cell>
          <cell r="D410" t="str">
            <v>Beban Sewa Emplasment</v>
          </cell>
        </row>
        <row r="411">
          <cell r="A411" t="str">
            <v>5.1.02.02.03.0035</v>
          </cell>
          <cell r="B411" t="str">
            <v>Belanja Sewa Lapangan Lainnya</v>
          </cell>
          <cell r="C411" t="str">
            <v>8.1.02.02.03.0035</v>
          </cell>
          <cell r="D411" t="str">
            <v>Beban Sewa Lapangan Lainnya</v>
          </cell>
        </row>
        <row r="412">
          <cell r="A412" t="str">
            <v>5.1.02.02.04.0001</v>
          </cell>
          <cell r="B412" t="str">
            <v>Belanja Sewa Tractor</v>
          </cell>
          <cell r="C412" t="str">
            <v>8.1.02.02.04.0001</v>
          </cell>
          <cell r="D412" t="str">
            <v>Beban Sewa Tractor</v>
          </cell>
        </row>
        <row r="413">
          <cell r="A413" t="str">
            <v>5.1.02.02.04.0002</v>
          </cell>
          <cell r="B413" t="str">
            <v>Belanja Sewa Grader</v>
          </cell>
          <cell r="C413" t="str">
            <v>8.1.02.02.04.0002</v>
          </cell>
          <cell r="D413" t="str">
            <v>Beban Sewa Grader</v>
          </cell>
        </row>
        <row r="414">
          <cell r="A414" t="str">
            <v>5.1.02.02.04.0003</v>
          </cell>
          <cell r="B414" t="str">
            <v>Belanja Sewa Excavator</v>
          </cell>
          <cell r="C414" t="str">
            <v>8.1.02.02.04.0003</v>
          </cell>
          <cell r="D414" t="str">
            <v>Beban Sewa Excavator</v>
          </cell>
        </row>
        <row r="415">
          <cell r="A415" t="str">
            <v>5.1.02.02.04.0004</v>
          </cell>
          <cell r="B415" t="str">
            <v>Belanja Sewa Pile Driver</v>
          </cell>
          <cell r="C415" t="str">
            <v>8.1.02.02.04.0004</v>
          </cell>
          <cell r="D415" t="str">
            <v>Beban Sewa Pile Driver</v>
          </cell>
        </row>
        <row r="416">
          <cell r="A416" t="str">
            <v>5.1.02.02.04.0005</v>
          </cell>
          <cell r="B416" t="str">
            <v>Belanja Sewa Hauler</v>
          </cell>
          <cell r="C416" t="str">
            <v>8.1.02.02.04.0005</v>
          </cell>
          <cell r="D416" t="str">
            <v>Beban Sewa Hauler</v>
          </cell>
        </row>
        <row r="417">
          <cell r="A417" t="str">
            <v>5.1.02.02.04.0006</v>
          </cell>
          <cell r="B417" t="str">
            <v>Belanja Sewa Asphalt Equipment</v>
          </cell>
          <cell r="C417" t="str">
            <v>8.1.02.02.04.0006</v>
          </cell>
          <cell r="D417" t="str">
            <v>Beban Sewa Asphalt Equipment</v>
          </cell>
        </row>
        <row r="418">
          <cell r="A418" t="str">
            <v>5.1.02.02.04.0007</v>
          </cell>
          <cell r="B418" t="str">
            <v>Belanja Sewa Compacting Equipment</v>
          </cell>
          <cell r="C418" t="str">
            <v>8.1.02.02.04.0007</v>
          </cell>
          <cell r="D418" t="str">
            <v>Beban Sewa Compacting Equipment</v>
          </cell>
        </row>
        <row r="419">
          <cell r="A419" t="str">
            <v>5.1.02.02.04.0008</v>
          </cell>
          <cell r="B419" t="str">
            <v>Belanja Sewa Aggregate and Concrete Equipment</v>
          </cell>
          <cell r="C419" t="str">
            <v>8.1.02.02.04.0008</v>
          </cell>
          <cell r="D419" t="str">
            <v>Beban Sewa Aggregate and Concrete Equipment</v>
          </cell>
        </row>
        <row r="420">
          <cell r="A420" t="str">
            <v>5.1.02.02.04.0009</v>
          </cell>
          <cell r="B420" t="str">
            <v>Belanja Sewa Loader</v>
          </cell>
          <cell r="C420" t="str">
            <v>8.1.02.02.04.0009</v>
          </cell>
          <cell r="D420" t="str">
            <v>Beban Sewa Loader</v>
          </cell>
        </row>
        <row r="421">
          <cell r="A421" t="str">
            <v>5.1.02.02.04.0010</v>
          </cell>
          <cell r="B421" t="str">
            <v>Belanja Sewa Alat Pengangkat</v>
          </cell>
          <cell r="C421" t="str">
            <v>8.1.02.02.04.0010</v>
          </cell>
          <cell r="D421" t="str">
            <v>Beban Sewa Alat Pengangkat</v>
          </cell>
        </row>
        <row r="422">
          <cell r="A422" t="str">
            <v>5.1.02.02.04.0011</v>
          </cell>
          <cell r="B422" t="str">
            <v>Belanja Sewa Mesin Proses</v>
          </cell>
          <cell r="C422" t="str">
            <v>8.1.02.02.04.0011</v>
          </cell>
          <cell r="D422" t="str">
            <v>Beban Sewa Mesin Proses</v>
          </cell>
        </row>
        <row r="423">
          <cell r="A423" t="str">
            <v>5.1.02.02.04.0012</v>
          </cell>
          <cell r="B423" t="str">
            <v>Belanja Sewa Alat Besar Darat Lainnya</v>
          </cell>
          <cell r="C423" t="str">
            <v>8.1.02.02.04.0012</v>
          </cell>
          <cell r="D423" t="str">
            <v>Beban Sewa Alat Besar Darat Lainnya</v>
          </cell>
        </row>
        <row r="424">
          <cell r="A424" t="str">
            <v>5.1.02.02.04.0013</v>
          </cell>
          <cell r="B424" t="str">
            <v>Belanja Sewa Dredger</v>
          </cell>
          <cell r="C424" t="str">
            <v>8.1.02.02.04.0013</v>
          </cell>
          <cell r="D424" t="str">
            <v>Beban Sewa Dredger</v>
          </cell>
        </row>
        <row r="425">
          <cell r="A425" t="str">
            <v>5.1.02.02.04.0014</v>
          </cell>
          <cell r="B425" t="str">
            <v>Belanja Sewa Floating Excavator</v>
          </cell>
          <cell r="C425" t="str">
            <v>8.1.02.02.04.0014</v>
          </cell>
          <cell r="D425" t="str">
            <v>Beban Sewa Floating Excavator</v>
          </cell>
        </row>
        <row r="426">
          <cell r="A426" t="str">
            <v>5.1.02.02.04.0015</v>
          </cell>
          <cell r="B426" t="str">
            <v>Belanja Sewa Amphibi Dredger</v>
          </cell>
          <cell r="C426" t="str">
            <v>8.1.02.02.04.0015</v>
          </cell>
          <cell r="D426" t="str">
            <v>Beban Sewa Amphibi Dredger</v>
          </cell>
        </row>
        <row r="427">
          <cell r="A427" t="str">
            <v>5.1.02.02.04.0016</v>
          </cell>
          <cell r="B427" t="str">
            <v>Belanja Sewa Kapal Tarik</v>
          </cell>
          <cell r="C427" t="str">
            <v>8.1.02.02.04.0016</v>
          </cell>
          <cell r="D427" t="str">
            <v>Beban Sewa Kapal Tarik</v>
          </cell>
        </row>
        <row r="428">
          <cell r="A428" t="str">
            <v>5.1.02.02.04.0017</v>
          </cell>
          <cell r="B428" t="str">
            <v>Belanja Sewa Mesin Proses Apung</v>
          </cell>
          <cell r="C428" t="str">
            <v>8.1.02.02.04.0017</v>
          </cell>
          <cell r="D428" t="str">
            <v>Beban Sewa Mesin Proses Apung</v>
          </cell>
        </row>
        <row r="429">
          <cell r="A429" t="str">
            <v>5.1.02.02.04.0018</v>
          </cell>
          <cell r="B429" t="str">
            <v>Belanja Sewa Alat Besar Apung Lainnya</v>
          </cell>
          <cell r="C429" t="str">
            <v>8.1.02.02.04.0018</v>
          </cell>
          <cell r="D429" t="str">
            <v>Beban Sewa Alat Besar Apung Lainnya</v>
          </cell>
        </row>
        <row r="430">
          <cell r="A430" t="str">
            <v>5.1.02.02.04.0019</v>
          </cell>
          <cell r="B430" t="str">
            <v>Belanja Sewa Alat Penarik</v>
          </cell>
          <cell r="C430" t="str">
            <v>8.1.02.02.04.0019</v>
          </cell>
          <cell r="D430" t="str">
            <v>Beban Sewa Alat Penarik</v>
          </cell>
        </row>
        <row r="431">
          <cell r="A431" t="str">
            <v>5.1.02.02.04.0020</v>
          </cell>
          <cell r="B431" t="str">
            <v>Belanja Sewa Feeder</v>
          </cell>
          <cell r="C431" t="str">
            <v>8.1.02.02.04.0020</v>
          </cell>
          <cell r="D431" t="str">
            <v>Beban Sewa Feeder</v>
          </cell>
        </row>
        <row r="432">
          <cell r="A432" t="str">
            <v>5.1.02.02.04.0021</v>
          </cell>
          <cell r="B432" t="str">
            <v>Belanja Sewa Compressor</v>
          </cell>
          <cell r="C432" t="str">
            <v>8.1.02.02.04.0021</v>
          </cell>
          <cell r="D432" t="str">
            <v>Beban Sewa Compressor</v>
          </cell>
        </row>
        <row r="433">
          <cell r="A433" t="str">
            <v>5.1.02.02.04.0022</v>
          </cell>
          <cell r="B433" t="str">
            <v>Belanja Sewa Electric Generating Set</v>
          </cell>
          <cell r="C433" t="str">
            <v>8.1.02.02.04.0022</v>
          </cell>
          <cell r="D433" t="str">
            <v>Beban Sewa Electric Generating Set</v>
          </cell>
        </row>
        <row r="434">
          <cell r="A434" t="str">
            <v>5.1.02.02.04.0023</v>
          </cell>
          <cell r="B434" t="str">
            <v>Belanja Sewa Pompa</v>
          </cell>
          <cell r="C434" t="str">
            <v>8.1.02.02.04.0023</v>
          </cell>
          <cell r="D434" t="str">
            <v>Beban Sewa Pompa</v>
          </cell>
        </row>
        <row r="435">
          <cell r="A435" t="str">
            <v>5.1.02.02.04.0024</v>
          </cell>
          <cell r="B435" t="str">
            <v>Belanja Sewa Mesin Bor</v>
          </cell>
          <cell r="C435" t="str">
            <v>8.1.02.02.04.0024</v>
          </cell>
          <cell r="D435" t="str">
            <v>Beban Sewa Mesin Bor</v>
          </cell>
        </row>
        <row r="436">
          <cell r="A436" t="str">
            <v>5.1.02.02.04.0025</v>
          </cell>
          <cell r="B436" t="str">
            <v>Belanja Sewa Unit Pemeliharaan Lapangan</v>
          </cell>
          <cell r="C436" t="str">
            <v>8.1.02.02.04.0025</v>
          </cell>
          <cell r="D436" t="str">
            <v>Beban Sewa Unit Pemeliharaan Lapangan</v>
          </cell>
        </row>
        <row r="437">
          <cell r="A437" t="str">
            <v>5.1.02.02.04.0026</v>
          </cell>
          <cell r="B437" t="str">
            <v>Belanja Sewa Alat Pengolahan Air Kotor</v>
          </cell>
          <cell r="C437" t="str">
            <v>8.1.02.02.04.0026</v>
          </cell>
          <cell r="D437" t="str">
            <v>Beban Sewa Alat Pengolahan Air Kotor</v>
          </cell>
        </row>
        <row r="438">
          <cell r="A438" t="str">
            <v>5.1.02.02.04.0027</v>
          </cell>
          <cell r="B438" t="str">
            <v>Belanja Sewa Pembangkit Uap Air Panas/Steam Generator</v>
          </cell>
          <cell r="C438" t="str">
            <v>8.1.02.02.04.0027</v>
          </cell>
          <cell r="D438" t="str">
            <v>Beban Sewa Pembangkit Uap Air Panas/Steam Generator</v>
          </cell>
        </row>
        <row r="439">
          <cell r="A439" t="str">
            <v>5.1.02.02.04.0028</v>
          </cell>
          <cell r="B439" t="str">
            <v>Belanja Sewa Air Port Maintenance Equipment/Alat Bantu Penerbangan</v>
          </cell>
          <cell r="C439" t="str">
            <v>8.1.02.02.04.0028</v>
          </cell>
          <cell r="D439" t="str">
            <v>Beban Sewa Air Port Maintenance Equipment/Alat Bantu Penerbangan</v>
          </cell>
        </row>
        <row r="440">
          <cell r="A440" t="str">
            <v>5.1.02.02.04.0029</v>
          </cell>
          <cell r="B440" t="str">
            <v>Belanja Sewa Mesin Tatoo</v>
          </cell>
          <cell r="C440" t="str">
            <v>8.1.02.02.04.0029</v>
          </cell>
          <cell r="D440" t="str">
            <v>Beban Sewa Mesin Tatoo</v>
          </cell>
        </row>
        <row r="441">
          <cell r="A441" t="str">
            <v>5.1.02.02.04.0030</v>
          </cell>
          <cell r="B441" t="str">
            <v>Belanja Sewa Perlengkapan Kebakaran Hutan</v>
          </cell>
          <cell r="C441" t="str">
            <v>8.1.02.02.04.0030</v>
          </cell>
          <cell r="D441" t="str">
            <v>Beban Sewa Perlengkapan Kebakaran Hutan</v>
          </cell>
        </row>
        <row r="442">
          <cell r="A442" t="str">
            <v>5.1.02.02.04.0031</v>
          </cell>
          <cell r="B442" t="str">
            <v>Belanja Sewa Peralatan Selam</v>
          </cell>
          <cell r="C442" t="str">
            <v>8.1.02.02.04.0031</v>
          </cell>
          <cell r="D442" t="str">
            <v>Beban Sewa Peralatan Selam</v>
          </cell>
        </row>
        <row r="443">
          <cell r="A443" t="str">
            <v>5.1.02.02.04.0032</v>
          </cell>
          <cell r="B443" t="str">
            <v>Belanja Sewa Peralatan SAR Mountenering</v>
          </cell>
          <cell r="C443" t="str">
            <v>8.1.02.02.04.0032</v>
          </cell>
          <cell r="D443" t="str">
            <v>Beban Sewa Peralatan SAR Mountenering</v>
          </cell>
        </row>
        <row r="444">
          <cell r="A444" t="str">
            <v>5.1.02.02.04.0033</v>
          </cell>
          <cell r="B444" t="str">
            <v>Belanja Sewa Peralatan Intelijen</v>
          </cell>
          <cell r="C444" t="str">
            <v>8.1.02.02.04.0033</v>
          </cell>
          <cell r="D444" t="str">
            <v>Beban Sewa Peralatan Intelijen</v>
          </cell>
        </row>
        <row r="445">
          <cell r="A445" t="str">
            <v>5.1.02.02.04.0034</v>
          </cell>
          <cell r="B445" t="str">
            <v>Belanja Sewa Alat Bantu Lainnya</v>
          </cell>
          <cell r="C445" t="str">
            <v>8.1.02.02.04.0034</v>
          </cell>
          <cell r="D445" t="str">
            <v>Beban Sewa Alat Bantu Lainnya</v>
          </cell>
        </row>
        <row r="446">
          <cell r="A446" t="str">
            <v>5.1.02.02.04.0035</v>
          </cell>
          <cell r="B446" t="str">
            <v>Belanja Sewa Kendaraan Dinas Bermotor Perorangan</v>
          </cell>
          <cell r="C446" t="str">
            <v>8.1.02.02.04.0035</v>
          </cell>
          <cell r="D446" t="str">
            <v>Beban Sewa Kendaraan Dinas Bermotor Perorangan</v>
          </cell>
        </row>
        <row r="447">
          <cell r="A447" t="str">
            <v>5.1.02.02.04.0036</v>
          </cell>
          <cell r="B447" t="str">
            <v>Belanja Sewa Kendaraan Bermotor Penumpang</v>
          </cell>
          <cell r="C447" t="str">
            <v>8.1.02.02.04.0036</v>
          </cell>
          <cell r="D447" t="str">
            <v>Beban Sewa Kendaraan Bermotor Penumpang</v>
          </cell>
        </row>
        <row r="448">
          <cell r="A448" t="str">
            <v>5.1.02.02.04.0037</v>
          </cell>
          <cell r="B448" t="str">
            <v>Belanja Sewa Kendaraan Bermotor Angkutan Barang</v>
          </cell>
          <cell r="C448" t="str">
            <v>8.1.02.02.04.0037</v>
          </cell>
          <cell r="D448" t="str">
            <v>Beban Sewa Kendaraan Bermotor Angkutan Barang</v>
          </cell>
        </row>
        <row r="449">
          <cell r="A449" t="str">
            <v>5.1.02.02.04.0038</v>
          </cell>
          <cell r="B449" t="str">
            <v>Belanja Sewa Kendaraan Bermotor Beroda Dua</v>
          </cell>
          <cell r="C449" t="str">
            <v>8.1.02.02.04.0038</v>
          </cell>
          <cell r="D449" t="str">
            <v>Beban Sewa Kendaraan Bermotor Beroda Dua</v>
          </cell>
        </row>
        <row r="450">
          <cell r="A450" t="str">
            <v>5.1.02.02.04.0039</v>
          </cell>
          <cell r="B450" t="str">
            <v>Belanja Sewa Kendaraan Bermotor Beroda Tiga</v>
          </cell>
          <cell r="C450" t="str">
            <v>8.1.02.02.04.0039</v>
          </cell>
          <cell r="D450" t="str">
            <v>Beban Sewa Kendaraan Bermotor Beroda Tiga</v>
          </cell>
        </row>
        <row r="451">
          <cell r="A451" t="str">
            <v>5.1.02.02.04.0040</v>
          </cell>
          <cell r="B451" t="str">
            <v>Belanja Sewa Kendaraan Bermotor Khusus</v>
          </cell>
          <cell r="C451" t="str">
            <v>8.1.02.02.04.0040</v>
          </cell>
          <cell r="D451" t="str">
            <v>Beban Sewa Kendaraan Bermotor Khusus</v>
          </cell>
        </row>
        <row r="452">
          <cell r="A452" t="str">
            <v>5.1.02.02.04.0041</v>
          </cell>
          <cell r="B452" t="str">
            <v>Belanja Sewa Kendaraan Tempur</v>
          </cell>
          <cell r="C452" t="str">
            <v>8.1.02.02.04.0041</v>
          </cell>
          <cell r="D452" t="str">
            <v>Beban Sewa Kendaraan Tempur</v>
          </cell>
        </row>
        <row r="453">
          <cell r="A453" t="str">
            <v>5.1.02.02.04.0042</v>
          </cell>
          <cell r="B453" t="str">
            <v>Belanja Sewa Alat Angkutan Kereta Rel</v>
          </cell>
          <cell r="C453" t="str">
            <v>8.1.02.02.04.0042</v>
          </cell>
          <cell r="D453" t="str">
            <v>Beban Sewa Alat Angkutan Kereta Rel</v>
          </cell>
        </row>
        <row r="454">
          <cell r="A454" t="str">
            <v>5.1.02.02.04.0043</v>
          </cell>
          <cell r="B454" t="str">
            <v>Belanja Sewa Alat Angkutan Darat Bermotor Lainnya</v>
          </cell>
          <cell r="C454" t="str">
            <v>8.1.02.02.04.0043</v>
          </cell>
          <cell r="D454" t="str">
            <v>Beban Sewa Alat Angkutan Darat Bermotor Lainnya</v>
          </cell>
        </row>
        <row r="455">
          <cell r="A455" t="str">
            <v>5.1.02.02.04.0044</v>
          </cell>
          <cell r="B455" t="str">
            <v>Belanja Sewa Kendaraan Tak Bermotor Angkutan Barang</v>
          </cell>
          <cell r="C455" t="str">
            <v>8.1.02.02.04.0044</v>
          </cell>
          <cell r="D455" t="str">
            <v>Beban Sewa Kendaraan Tak Bermotor Angkutan Barang</v>
          </cell>
        </row>
        <row r="456">
          <cell r="A456" t="str">
            <v>5.1.02.02.04.0045</v>
          </cell>
          <cell r="B456" t="str">
            <v>Belanja Sewa Kendaraan Tak Bermotor Penumpang</v>
          </cell>
          <cell r="C456" t="str">
            <v>8.1.02.02.04.0045</v>
          </cell>
          <cell r="D456" t="str">
            <v>Beban Sewa Kendaraan Tak Bermotor Penumpang</v>
          </cell>
        </row>
        <row r="457">
          <cell r="A457" t="str">
            <v>5.1.02.02.04.0046</v>
          </cell>
          <cell r="B457" t="str">
            <v>Belanja Sewa Alat Angkutan Kereta Rel Tak Bermotor</v>
          </cell>
          <cell r="C457" t="str">
            <v>8.1.02.02.04.0046</v>
          </cell>
          <cell r="D457" t="str">
            <v>Beban Sewa Alat Angkutan Kereta Rel Tak Bermotor</v>
          </cell>
        </row>
        <row r="458">
          <cell r="A458" t="str">
            <v>5.1.02.02.04.0047</v>
          </cell>
          <cell r="B458" t="str">
            <v>Belanja Sewa Alat Angkutan Darat Tak Bermotor Lainnya</v>
          </cell>
          <cell r="C458" t="str">
            <v>8.1.02.02.04.0047</v>
          </cell>
          <cell r="D458" t="str">
            <v>Beban Sewa Alat Angkutan Darat Tak Bermotor Lainnya</v>
          </cell>
        </row>
        <row r="459">
          <cell r="A459" t="str">
            <v>5.1.02.02.04.0048</v>
          </cell>
          <cell r="B459" t="str">
            <v>Belanja Sewa Alat Angkutan Apung Bermotor untuk Barang</v>
          </cell>
          <cell r="C459" t="str">
            <v>8.1.02.02.04.0048</v>
          </cell>
          <cell r="D459" t="str">
            <v>Beban Sewa Alat Angkutan Apung Bermotor untuk Barang</v>
          </cell>
        </row>
        <row r="460">
          <cell r="A460" t="str">
            <v>5.1.02.02.04.0049</v>
          </cell>
          <cell r="B460" t="str">
            <v>Belanja Sewa Alat Angkutan Apung Bermotor untuk Penumpang</v>
          </cell>
          <cell r="C460" t="str">
            <v>8.1.02.02.04.0049</v>
          </cell>
          <cell r="D460" t="str">
            <v>Beban Sewa Alat Angkutan Apung Bermotor untuk Penumpang</v>
          </cell>
        </row>
        <row r="461">
          <cell r="A461" t="str">
            <v>5.1.02.02.04.0050</v>
          </cell>
          <cell r="B461" t="str">
            <v>Belanja Sewa Alat Angkutan Apung Bermotor Khusus</v>
          </cell>
          <cell r="C461" t="str">
            <v>8.1.02.02.04.0050</v>
          </cell>
          <cell r="D461" t="str">
            <v>Beban Sewa Alat Angkutan Apung Bermotor Khusus</v>
          </cell>
        </row>
        <row r="462">
          <cell r="A462" t="str">
            <v>5.1.02.02.04.0051</v>
          </cell>
          <cell r="B462" t="str">
            <v>Belanja Sewa Alat Angkutan Apung Bermotor Militer</v>
          </cell>
          <cell r="C462" t="str">
            <v>8.1.02.02.04.0051</v>
          </cell>
          <cell r="D462" t="str">
            <v>Beban Sewa Alat Angkutan Apung Bermotor Militer</v>
          </cell>
        </row>
        <row r="463">
          <cell r="A463" t="str">
            <v>5.1.02.02.04.0052</v>
          </cell>
          <cell r="B463" t="str">
            <v>Belanja Sewa Alat Angkutan Apung Bermotor Lainnya</v>
          </cell>
          <cell r="C463" t="str">
            <v>8.1.02.02.04.0052</v>
          </cell>
          <cell r="D463" t="str">
            <v>Beban Sewa Alat Angkutan Apung Bermotor Lainnya</v>
          </cell>
        </row>
        <row r="464">
          <cell r="A464" t="str">
            <v>5.1.02.02.04.0053</v>
          </cell>
          <cell r="B464" t="str">
            <v>Belanja Sewa Alat Angkutan Apung Tak Bermotor untuk Barang</v>
          </cell>
          <cell r="C464" t="str">
            <v>8.1.02.02.04.0053</v>
          </cell>
          <cell r="D464" t="str">
            <v>Beban Sewa Alat Angkutan Apung Tak Bermotor untuk Barang</v>
          </cell>
        </row>
        <row r="465">
          <cell r="A465" t="str">
            <v>5.1.02.02.04.0054</v>
          </cell>
          <cell r="B465" t="str">
            <v>Belanja Sewa Alat Angkutan Apung Tak Bermotor untuk Penumpang</v>
          </cell>
          <cell r="C465" t="str">
            <v>8.1.02.02.04.0054</v>
          </cell>
          <cell r="D465" t="str">
            <v>Beban Sewa Alat Angkutan Apung Tak Bermotor untuk Penumpang</v>
          </cell>
        </row>
        <row r="466">
          <cell r="A466" t="str">
            <v>5.1.02.02.04.0055</v>
          </cell>
          <cell r="B466" t="str">
            <v>Belanja Sewa Alat Angkutan Apung Tak Bermotor Khusus</v>
          </cell>
          <cell r="C466" t="str">
            <v>8.1.02.02.04.0055</v>
          </cell>
          <cell r="D466" t="str">
            <v>Beban Sewa Alat Angkutan Apung Tak Bermotor Khusus</v>
          </cell>
        </row>
        <row r="467">
          <cell r="A467" t="str">
            <v>5.1.02.02.04.0056</v>
          </cell>
          <cell r="B467" t="str">
            <v>Belanja Sewa Alat Angkutan Apung Tak Bermotor Lainnya</v>
          </cell>
          <cell r="C467" t="str">
            <v>8.1.02.02.04.0056</v>
          </cell>
          <cell r="D467" t="str">
            <v>Beban Sewa Alat Angkutan Apung Tak Bermotor Lainnya</v>
          </cell>
        </row>
        <row r="468">
          <cell r="A468" t="str">
            <v>5.1.02.02.04.0057</v>
          </cell>
          <cell r="B468" t="str">
            <v>Belanja Sewa Kapal Terbang</v>
          </cell>
          <cell r="C468" t="str">
            <v>8.1.02.02.04.0057</v>
          </cell>
          <cell r="D468" t="str">
            <v>Beban Sewa Kapal Terbang</v>
          </cell>
        </row>
        <row r="469">
          <cell r="A469" t="str">
            <v>5.1.02.02.04.0058</v>
          </cell>
          <cell r="B469" t="str">
            <v>Belanja Sewa Alat Angkutan Bermotor Udara Lainnya</v>
          </cell>
          <cell r="C469" t="str">
            <v>8.1.02.02.04.0058</v>
          </cell>
          <cell r="D469" t="str">
            <v>Beban Sewa Alat Angkutan Bermotor Udara Lainnya</v>
          </cell>
        </row>
        <row r="470">
          <cell r="A470" t="str">
            <v>5.1.02.02.04.0059</v>
          </cell>
          <cell r="B470" t="str">
            <v>Belanja Sewa Perkakas Konstruksi Logam Terpasang pada Fondasi</v>
          </cell>
          <cell r="C470" t="str">
            <v>8.1.02.02.04.0059</v>
          </cell>
          <cell r="D470" t="str">
            <v>Beban Sewa Perkakas Konstruksi Logam Terpasang pada Fondasi</v>
          </cell>
        </row>
        <row r="471">
          <cell r="A471" t="str">
            <v>5.1.02.02.04.0060</v>
          </cell>
          <cell r="B471" t="str">
            <v>Belanja Sewa Perkakas Konstruksi Logam yang Transportable (Berpindah)</v>
          </cell>
          <cell r="C471" t="str">
            <v>8.1.02.02.04.0060</v>
          </cell>
          <cell r="D471" t="str">
            <v>Beban Sewa Perkakas Konstruksi Logam yang transportable (Berpindah)</v>
          </cell>
        </row>
        <row r="472">
          <cell r="A472" t="str">
            <v>5.1.02.02.04.0061</v>
          </cell>
          <cell r="B472" t="str">
            <v>Belanja Sewa Perkakas Bengkel Listrik</v>
          </cell>
          <cell r="C472" t="str">
            <v>8.1.02.02.04.0061</v>
          </cell>
          <cell r="D472" t="str">
            <v>Beban Sewa Perkakas Bengkel Listrik</v>
          </cell>
        </row>
        <row r="473">
          <cell r="A473" t="str">
            <v>5.1.02.02.04.0062</v>
          </cell>
          <cell r="B473" t="str">
            <v>Belanja Sewa Perkakas Bengkel Service</v>
          </cell>
          <cell r="C473" t="str">
            <v>8.1.02.02.04.0062</v>
          </cell>
          <cell r="D473" t="str">
            <v>Beban Sewa Perkakas Bengkel Service</v>
          </cell>
        </row>
        <row r="474">
          <cell r="A474" t="str">
            <v>5.1.02.02.04.0063</v>
          </cell>
          <cell r="B474" t="str">
            <v>Belanja Sewa Perkakas Pengangkat Bermesin</v>
          </cell>
          <cell r="C474" t="str">
            <v>8.1.02.02.04.0063</v>
          </cell>
          <cell r="D474" t="str">
            <v>Beban Sewa Perkakas Pengangkat Bermesin</v>
          </cell>
        </row>
        <row r="475">
          <cell r="A475" t="str">
            <v>5.1.02.02.04.0064</v>
          </cell>
          <cell r="B475" t="str">
            <v>Belanja Sewa Perkakas Bengkel Kayu</v>
          </cell>
          <cell r="C475" t="str">
            <v>8.1.02.02.04.0064</v>
          </cell>
          <cell r="D475" t="str">
            <v>Beban Sewa Perkakas Bengkel Kayu</v>
          </cell>
        </row>
        <row r="476">
          <cell r="A476" t="str">
            <v>5.1.02.02.04.0065</v>
          </cell>
          <cell r="B476" t="str">
            <v>Belanja Sewa Perkakas Bengkel Khusus</v>
          </cell>
          <cell r="C476" t="str">
            <v>8.1.02.02.04.0065</v>
          </cell>
          <cell r="D476" t="str">
            <v>Beban Sewa Perkakas Bengkel Khusus</v>
          </cell>
        </row>
        <row r="477">
          <cell r="A477" t="str">
            <v>5.1.02.02.04.0066</v>
          </cell>
          <cell r="B477" t="str">
            <v>Belanja Sewa Peralatan Las</v>
          </cell>
          <cell r="C477" t="str">
            <v>8.1.02.02.04.0066</v>
          </cell>
          <cell r="D477" t="str">
            <v>Beban Sewa Peralatan Las</v>
          </cell>
        </row>
        <row r="478">
          <cell r="A478" t="str">
            <v>5.1.02.02.04.0067</v>
          </cell>
          <cell r="B478" t="str">
            <v>Belanja Sewa Perkakas Pabrik Es</v>
          </cell>
          <cell r="C478" t="str">
            <v>8.1.02.02.04.0067</v>
          </cell>
          <cell r="D478" t="str">
            <v>Beban Sewa Perkakas Pabrik Es</v>
          </cell>
        </row>
        <row r="479">
          <cell r="A479" t="str">
            <v>5.1.02.02.04.0068</v>
          </cell>
          <cell r="B479" t="str">
            <v>Belanja Sewa Alat Bengkel Bermesin Lainnya</v>
          </cell>
          <cell r="C479" t="str">
            <v>8.1.02.02.04.0068</v>
          </cell>
          <cell r="D479" t="str">
            <v>Beban Sewa Alat Bengkel Bermesin Lainnya</v>
          </cell>
        </row>
        <row r="480">
          <cell r="A480" t="str">
            <v>5.1.02.02.04.0069</v>
          </cell>
          <cell r="B480" t="str">
            <v>Belanja Sewa Perkakas Bengkel Konstruksi Logam</v>
          </cell>
          <cell r="C480" t="str">
            <v>8.1.02.02.04.0069</v>
          </cell>
          <cell r="D480" t="str">
            <v>Beban Sewa Perkakas Bengkel Konstruksi Logam</v>
          </cell>
        </row>
        <row r="481">
          <cell r="A481" t="str">
            <v>5.1.02.02.04.0070</v>
          </cell>
          <cell r="B481" t="str">
            <v>Belanja Sewa Perkakas Bengkel Listrik</v>
          </cell>
          <cell r="C481" t="str">
            <v>8.1.02.02.04.0070</v>
          </cell>
          <cell r="D481" t="str">
            <v>Beban Sewa Perkakas Bengkel Listrik</v>
          </cell>
        </row>
        <row r="482">
          <cell r="A482" t="str">
            <v>5.1.02.02.04.0071</v>
          </cell>
          <cell r="B482" t="str">
            <v>Belanja Sewa Perkakas Bengkel Service</v>
          </cell>
          <cell r="C482" t="str">
            <v>8.1.02.02.04.0071</v>
          </cell>
          <cell r="D482" t="str">
            <v>Beban Sewa Perkakas Bengkel Service</v>
          </cell>
        </row>
        <row r="483">
          <cell r="A483" t="str">
            <v>5.1.02.02.04.0072</v>
          </cell>
          <cell r="B483" t="str">
            <v>Belanja Sewa Perkakas Pengangkat</v>
          </cell>
          <cell r="C483" t="str">
            <v>8.1.02.02.04.0072</v>
          </cell>
          <cell r="D483" t="str">
            <v>Beban Sewa Perkakas Pengangkat</v>
          </cell>
        </row>
        <row r="484">
          <cell r="A484" t="str">
            <v>5.1.02.02.04.0073</v>
          </cell>
          <cell r="B484" t="str">
            <v>Belanja Sewa Perkakas Standard (Standard Tools)</v>
          </cell>
          <cell r="C484" t="str">
            <v>8.1.02.02.04.0073</v>
          </cell>
          <cell r="D484" t="str">
            <v>Beban Sewa Perkakas Standard (Standard Tools)</v>
          </cell>
        </row>
        <row r="485">
          <cell r="A485" t="str">
            <v>5.1.02.02.04.0074</v>
          </cell>
          <cell r="B485" t="str">
            <v>Belanja Sewa Perkakas Khusus (Special Tools)</v>
          </cell>
          <cell r="C485" t="str">
            <v>8.1.02.02.04.0074</v>
          </cell>
          <cell r="D485" t="str">
            <v>Beban Sewa Perkakas Khusus (Special Tools)</v>
          </cell>
        </row>
        <row r="486">
          <cell r="A486" t="str">
            <v>5.1.02.02.04.0075</v>
          </cell>
          <cell r="B486" t="str">
            <v>Belanja Sewa Perkakas Bengkel Kerja</v>
          </cell>
          <cell r="C486" t="str">
            <v>8.1.02.02.04.0075</v>
          </cell>
          <cell r="D486" t="str">
            <v>Beban Sewa Perkakas Bengkel Kerja</v>
          </cell>
        </row>
        <row r="487">
          <cell r="A487" t="str">
            <v>5.1.02.02.04.0076</v>
          </cell>
          <cell r="B487" t="str">
            <v>Belanja Sewa Peralatan Tukang Besi</v>
          </cell>
          <cell r="C487" t="str">
            <v>8.1.02.02.04.0076</v>
          </cell>
          <cell r="D487" t="str">
            <v>Beban Sewa Peralatan Tukang Besi</v>
          </cell>
        </row>
        <row r="488">
          <cell r="A488" t="str">
            <v>5.1.02.02.04.0077</v>
          </cell>
          <cell r="B488" t="str">
            <v>Belanja Sewa Peralatan Tukang Kayu</v>
          </cell>
          <cell r="C488" t="str">
            <v>8.1.02.02.04.0077</v>
          </cell>
          <cell r="D488" t="str">
            <v>Beban Sewa Peralatan Tukang Kayu</v>
          </cell>
        </row>
        <row r="489">
          <cell r="A489" t="str">
            <v>5.1.02.02.04.0078</v>
          </cell>
          <cell r="B489" t="str">
            <v>Belanja Sewa Peralatan Tukang Kayu</v>
          </cell>
          <cell r="C489" t="str">
            <v>8.1.02.02.04.0078</v>
          </cell>
          <cell r="D489" t="str">
            <v>Beban Sewa Peralatan Tukang Kayu</v>
          </cell>
        </row>
        <row r="490">
          <cell r="A490" t="str">
            <v>5.1.02.02.04.0079</v>
          </cell>
          <cell r="B490" t="str">
            <v>Belanja Sewa Peralatan Ukur, Gip dan Feeting</v>
          </cell>
          <cell r="C490" t="str">
            <v>8.1.02.02.04.0079</v>
          </cell>
          <cell r="D490" t="str">
            <v>Beban Sewa Peralatan Ukur, Gip dan Feeting</v>
          </cell>
        </row>
        <row r="491">
          <cell r="A491" t="str">
            <v>5.1.02.02.04.0080</v>
          </cell>
          <cell r="B491" t="str">
            <v>Belanja Sewa Peralatan Bengkel Khusus Peladam</v>
          </cell>
          <cell r="C491" t="str">
            <v>8.1.02.02.04.0080</v>
          </cell>
          <cell r="D491" t="str">
            <v>Beban Sewa Peralatan Bengkel Khusus Peladam</v>
          </cell>
        </row>
        <row r="492">
          <cell r="A492" t="str">
            <v>5.1.02.02.04.0081</v>
          </cell>
          <cell r="B492" t="str">
            <v>Belanja Sewa Alat Bengkel Tak Bermesin Lainnya</v>
          </cell>
          <cell r="C492" t="str">
            <v>8.1.02.02.04.0081</v>
          </cell>
          <cell r="D492" t="str">
            <v>Beban Sewa Alat Bengkel Tak Bermesin Lainnya</v>
          </cell>
        </row>
        <row r="493">
          <cell r="A493" t="str">
            <v>5.1.02.02.04.0082</v>
          </cell>
          <cell r="B493" t="str">
            <v>Belanja Sewa Alat Ukur Universal</v>
          </cell>
          <cell r="C493" t="str">
            <v>8.1.02.02.04.0082</v>
          </cell>
          <cell r="D493" t="str">
            <v>Beban Sewa Alat Ukur Universal</v>
          </cell>
        </row>
        <row r="494">
          <cell r="A494" t="str">
            <v>5.1.02.02.04.0083</v>
          </cell>
          <cell r="B494" t="str">
            <v>Belanja Sewa Alat Ukur/Tes Inteligensia</v>
          </cell>
          <cell r="C494" t="str">
            <v>8.1.02.02.04.0083</v>
          </cell>
          <cell r="D494" t="str">
            <v>Beban Sewa Alat Ukur/Tes Inteligensia</v>
          </cell>
        </row>
        <row r="495">
          <cell r="A495" t="str">
            <v>5.1.02.02.04.0084</v>
          </cell>
          <cell r="B495" t="str">
            <v>Belanja Sewa Alat Ukur/Tes Alat Kepribadian</v>
          </cell>
          <cell r="C495" t="str">
            <v>8.1.02.02.04.0084</v>
          </cell>
          <cell r="D495" t="str">
            <v>Beban Sewa Alat Ukur/Tes Alat Kepribadian</v>
          </cell>
        </row>
        <row r="496">
          <cell r="A496" t="str">
            <v>5.1.02.02.04.0085</v>
          </cell>
          <cell r="B496" t="str">
            <v>Belanja Sewa Alat Ukur/Tes Klinis Lain</v>
          </cell>
          <cell r="C496" t="str">
            <v>8.1.02.02.04.0085</v>
          </cell>
          <cell r="D496" t="str">
            <v>Beban Sewa Alat Ukur/Tes Klinis Lain</v>
          </cell>
        </row>
        <row r="497">
          <cell r="A497" t="str">
            <v>5.1.02.02.04.0086</v>
          </cell>
          <cell r="B497" t="str">
            <v>Belanja Sewa Alat Kalibrasi</v>
          </cell>
          <cell r="C497" t="str">
            <v>8.1.02.02.04.0086</v>
          </cell>
          <cell r="D497" t="str">
            <v>Beban Sewa Alat Kalibrasi</v>
          </cell>
        </row>
        <row r="498">
          <cell r="A498" t="str">
            <v>5.1.02.02.04.0087</v>
          </cell>
          <cell r="B498" t="str">
            <v>Belanja Sewa Oscilloscope</v>
          </cell>
          <cell r="C498" t="str">
            <v>8.1.02.02.04.0087</v>
          </cell>
          <cell r="D498" t="str">
            <v>Beban Sewa Oscilloscope</v>
          </cell>
        </row>
        <row r="499">
          <cell r="A499" t="str">
            <v>5.1.02.02.04.0088</v>
          </cell>
          <cell r="B499" t="str">
            <v>Belanja Sewa Universal Tester</v>
          </cell>
          <cell r="C499" t="str">
            <v>8.1.02.02.04.0088</v>
          </cell>
          <cell r="D499" t="str">
            <v>Beban Sewa Universal Tester</v>
          </cell>
        </row>
        <row r="500">
          <cell r="A500" t="str">
            <v>5.1.02.02.04.0089</v>
          </cell>
          <cell r="B500" t="str">
            <v>Belanja Sewa Alat Ukur/Pembanding</v>
          </cell>
          <cell r="C500" t="str">
            <v>8.1.02.02.04.0089</v>
          </cell>
          <cell r="D500" t="str">
            <v>Beban Sewa Alat Ukur/Pembanding</v>
          </cell>
        </row>
        <row r="501">
          <cell r="A501" t="str">
            <v>5.1.02.02.04.0090</v>
          </cell>
          <cell r="B501" t="str">
            <v>Belanja Sewa Alat Ukur Lain-Lain</v>
          </cell>
          <cell r="C501" t="str">
            <v>8.1.02.02.04.0090</v>
          </cell>
          <cell r="D501" t="str">
            <v>Beban Sewa Alat Ukur Lain-Lain</v>
          </cell>
        </row>
        <row r="502">
          <cell r="A502" t="str">
            <v>5.1.02.02.04.0091</v>
          </cell>
          <cell r="B502" t="str">
            <v>Belanja Sewa Alat Timbangan/Biara</v>
          </cell>
          <cell r="C502" t="str">
            <v>8.1.02.02.04.0091</v>
          </cell>
          <cell r="D502" t="str">
            <v>Beban Sewa Alat Timbangan/Biara</v>
          </cell>
        </row>
        <row r="503">
          <cell r="A503" t="str">
            <v>5.1.02.02.04.0092</v>
          </cell>
          <cell r="B503" t="str">
            <v>Belanja Sewa Anak Timbangan/Biara</v>
          </cell>
          <cell r="C503" t="str">
            <v>8.1.02.02.04.0092</v>
          </cell>
          <cell r="D503" t="str">
            <v>Beban Sewa Anak Timbangan/Biara</v>
          </cell>
        </row>
        <row r="504">
          <cell r="A504" t="str">
            <v>5.1.02.02.04.0093</v>
          </cell>
          <cell r="B504" t="str">
            <v>Belanja Sewa Takaran Kering</v>
          </cell>
          <cell r="C504" t="str">
            <v>8.1.02.02.04.0093</v>
          </cell>
          <cell r="D504" t="str">
            <v>Beban Sewa Takaran Kering</v>
          </cell>
        </row>
        <row r="505">
          <cell r="A505" t="str">
            <v>5.1.02.02.04.0094</v>
          </cell>
          <cell r="B505" t="str">
            <v>Belanja Sewa Takaran Bahan Bangunan</v>
          </cell>
          <cell r="C505" t="str">
            <v>8.1.02.02.04.0094</v>
          </cell>
          <cell r="D505" t="str">
            <v>Beban Sewa Takaran Bahan Bangunan</v>
          </cell>
        </row>
        <row r="506">
          <cell r="A506" t="str">
            <v>5.1.02.02.04.0095</v>
          </cell>
          <cell r="B506" t="str">
            <v>Belanja Sewa Takaran Lainnya</v>
          </cell>
          <cell r="C506" t="str">
            <v>8.1.02.02.04.0095</v>
          </cell>
          <cell r="D506" t="str">
            <v>Beban Sewa Takaran Lainnya</v>
          </cell>
        </row>
        <row r="507">
          <cell r="A507" t="str">
            <v>5.1.02.02.04.0096</v>
          </cell>
          <cell r="B507" t="str">
            <v>Belanja Sewa Alat Penguji Kendaraan Bermotor</v>
          </cell>
          <cell r="C507" t="str">
            <v>8.1.02.02.04.0096</v>
          </cell>
          <cell r="D507" t="str">
            <v>Beban Sewa Alat Penguji Kendaraan Bermotor</v>
          </cell>
        </row>
        <row r="508">
          <cell r="A508" t="str">
            <v>5.1.02.02.04.0097</v>
          </cell>
          <cell r="B508" t="str">
            <v>Belanja Sewa Specific Set</v>
          </cell>
          <cell r="C508" t="str">
            <v>8.1.02.02.04.0097</v>
          </cell>
          <cell r="D508" t="str">
            <v>Beban Sewa Specific Set</v>
          </cell>
        </row>
        <row r="509">
          <cell r="A509" t="str">
            <v>5.1.02.02.04.0098</v>
          </cell>
          <cell r="B509" t="str">
            <v>Belanja Sewa Alat Pengukur Keadaan Alam</v>
          </cell>
          <cell r="C509" t="str">
            <v>8.1.02.02.04.0098</v>
          </cell>
          <cell r="D509" t="str">
            <v>Beban Sewa Alat Pengukur Keadaan Alam</v>
          </cell>
        </row>
        <row r="510">
          <cell r="A510" t="str">
            <v>5.1.02.02.04.0099</v>
          </cell>
          <cell r="B510" t="str">
            <v>Belanja Sewa Alat Pengukur Penglihatan</v>
          </cell>
          <cell r="C510" t="str">
            <v>8.1.02.02.04.0099</v>
          </cell>
          <cell r="D510" t="str">
            <v>Beban Sewa Alat Pengukur Penglihatan</v>
          </cell>
        </row>
        <row r="511">
          <cell r="A511" t="str">
            <v>5.1.02.02.04.0100</v>
          </cell>
          <cell r="B511" t="str">
            <v>Belanja Sewa Alat Pengukur Ketepatan dan Koreksi Waktu</v>
          </cell>
          <cell r="C511" t="str">
            <v>8.1.02.02.04.0100</v>
          </cell>
          <cell r="D511" t="str">
            <v>Beban Sewa Alat Pengukur Ketepatan dan Koreksi Waktu</v>
          </cell>
        </row>
        <row r="512">
          <cell r="A512" t="str">
            <v>5.1.02.02.04.0101</v>
          </cell>
          <cell r="B512" t="str">
            <v>Belanja Sewa Alat Ukur Instrument Workshop</v>
          </cell>
          <cell r="C512" t="str">
            <v>8.1.02.02.04.0101</v>
          </cell>
          <cell r="D512" t="str">
            <v>Beban Sewa Alat Ukur Instrument Workshop</v>
          </cell>
        </row>
        <row r="513">
          <cell r="A513" t="str">
            <v>5.1.02.02.04.0102</v>
          </cell>
          <cell r="B513" t="str">
            <v>Belanja Sewa Alat Ukur Lainnya</v>
          </cell>
          <cell r="C513" t="str">
            <v>8.1.02.02.04.0102</v>
          </cell>
          <cell r="D513" t="str">
            <v>Beban Sewa Alat Ukur Lainnya</v>
          </cell>
        </row>
        <row r="514">
          <cell r="A514" t="str">
            <v>5.1.02.02.04.0103</v>
          </cell>
          <cell r="B514" t="str">
            <v>Belanja Sewa Alat Pengolahan Tanah dan Tanaman</v>
          </cell>
          <cell r="C514" t="str">
            <v>8.1.02.02.04.0103</v>
          </cell>
          <cell r="D514" t="str">
            <v>Beban Sewa Alat Pengolahan Tanah dan Tanaman</v>
          </cell>
        </row>
        <row r="515">
          <cell r="A515" t="str">
            <v>5.1.02.02.04.0104</v>
          </cell>
          <cell r="B515" t="str">
            <v>Belanja Sewa Alat Pemeliharaan Tanaman/Ikan/Ternak</v>
          </cell>
          <cell r="C515" t="str">
            <v>8.1.02.02.04.0104</v>
          </cell>
          <cell r="D515" t="str">
            <v>Beban Sewa Alat Pemeliharaan Tanaman/Ikan/Ternak</v>
          </cell>
        </row>
        <row r="516">
          <cell r="A516" t="str">
            <v>5.1.02.02.04.0105</v>
          </cell>
          <cell r="B516" t="str">
            <v>Belanja Sewa Alat Panen</v>
          </cell>
          <cell r="C516" t="str">
            <v>8.1.02.02.04.0105</v>
          </cell>
          <cell r="D516" t="str">
            <v>Beban Sewa Alat Panen</v>
          </cell>
        </row>
        <row r="517">
          <cell r="A517" t="str">
            <v>5.1.02.02.04.0106</v>
          </cell>
          <cell r="B517" t="str">
            <v>Belanja Sewa Alat Penyimpan Hasil Percobaan Pertanian</v>
          </cell>
          <cell r="C517" t="str">
            <v>8.1.02.02.04.0106</v>
          </cell>
          <cell r="D517" t="str">
            <v>Beban Sewa Alat Penyimpan Hasil Percobaan Pertanian</v>
          </cell>
        </row>
        <row r="518">
          <cell r="A518" t="str">
            <v>5.1.02.02.04.0107</v>
          </cell>
          <cell r="B518" t="str">
            <v>Belanja Sewa Alat Laboratorium Pertanian</v>
          </cell>
          <cell r="C518" t="str">
            <v>8.1.02.02.04.0107</v>
          </cell>
          <cell r="D518" t="str">
            <v>Beban Sewa Alat Laboratorium Pertanian</v>
          </cell>
        </row>
        <row r="519">
          <cell r="A519" t="str">
            <v>5.1.02.02.04.0108</v>
          </cell>
          <cell r="B519" t="str">
            <v>Belanja Sewa Alat Processing</v>
          </cell>
          <cell r="C519" t="str">
            <v>8.1.02.02.04.0108</v>
          </cell>
          <cell r="D519" t="str">
            <v>Beban Sewa Alat Processing</v>
          </cell>
        </row>
        <row r="520">
          <cell r="A520" t="str">
            <v>5.1.02.02.04.0109</v>
          </cell>
          <cell r="B520" t="str">
            <v>Belanja Sewa Alat Pasca Panen</v>
          </cell>
          <cell r="C520" t="str">
            <v>8.1.02.02.04.0109</v>
          </cell>
          <cell r="D520" t="str">
            <v>Beban Sewa Alat Pasca Panen</v>
          </cell>
        </row>
        <row r="521">
          <cell r="A521" t="str">
            <v>5.1.02.02.04.0110</v>
          </cell>
          <cell r="B521" t="str">
            <v>Belanja Sewa Alat Produksi Perikanan</v>
          </cell>
          <cell r="C521" t="str">
            <v>8.1.02.02.04.0110</v>
          </cell>
          <cell r="D521" t="str">
            <v>Beban Sewa Alat Produksi Perikanan</v>
          </cell>
        </row>
        <row r="522">
          <cell r="A522" t="str">
            <v>5.1.02.02.04.0111</v>
          </cell>
          <cell r="B522" t="str">
            <v>Belanja Sewa Alat-Alat Peternakan</v>
          </cell>
          <cell r="C522" t="str">
            <v>8.1.02.02.04.0111</v>
          </cell>
          <cell r="D522" t="str">
            <v>Beban Sewa Alat-Alat Peternakan</v>
          </cell>
        </row>
        <row r="523">
          <cell r="A523" t="str">
            <v>5.1.02.02.04.0112</v>
          </cell>
          <cell r="B523" t="str">
            <v>Belanja Sewa Alat Pengolahan Lainnya</v>
          </cell>
          <cell r="C523" t="str">
            <v>8.1.02.02.04.0112</v>
          </cell>
          <cell r="D523" t="str">
            <v>Beban Sewa Alat Pengolahan Lainnya</v>
          </cell>
        </row>
        <row r="524">
          <cell r="A524" t="str">
            <v>5.1.02.02.04.0113</v>
          </cell>
          <cell r="B524" t="str">
            <v>Belanja Sewa Mesin Ketik</v>
          </cell>
          <cell r="C524" t="str">
            <v>8.1.02.02.04.0113</v>
          </cell>
          <cell r="D524" t="str">
            <v>Beban Sewa Mesin Ketik</v>
          </cell>
        </row>
        <row r="525">
          <cell r="A525" t="str">
            <v>5.1.02.02.04.0114</v>
          </cell>
          <cell r="B525" t="str">
            <v>Belanja Sewa Mesin Hitung/Mesin Jumlah</v>
          </cell>
          <cell r="C525" t="str">
            <v>8.1.02.02.04.0114</v>
          </cell>
          <cell r="D525" t="str">
            <v>Beban Sewa Mesin Hitung/Mesin Jumlah</v>
          </cell>
        </row>
        <row r="526">
          <cell r="A526" t="str">
            <v>5.1.02.02.04.0115</v>
          </cell>
          <cell r="B526" t="str">
            <v>Belanja Sewa Alat Reproduksi (Penggandaan)</v>
          </cell>
          <cell r="C526" t="str">
            <v>8.1.02.02.04.0115</v>
          </cell>
          <cell r="D526" t="str">
            <v>Beban Sewa Alat Reproduksi (Penggandaan)</v>
          </cell>
        </row>
        <row r="527">
          <cell r="A527" t="str">
            <v>5.1.02.02.04.0116</v>
          </cell>
          <cell r="B527" t="str">
            <v>Belanja Sewa Alat Penyimpan Perlengkapan Kantor</v>
          </cell>
          <cell r="C527" t="str">
            <v>8.1.02.02.04.0116</v>
          </cell>
          <cell r="D527" t="str">
            <v>Beban Sewa Alat Penyimpan Perlengkapan Kantor</v>
          </cell>
        </row>
        <row r="528">
          <cell r="A528" t="str">
            <v>5.1.02.02.04.0117</v>
          </cell>
          <cell r="B528" t="str">
            <v>Belanja Sewa Alat Kantor Lainnya</v>
          </cell>
          <cell r="C528" t="str">
            <v>8.1.02.02.04.0117</v>
          </cell>
          <cell r="D528" t="str">
            <v>Beban Sewa Alat Kantor Lainnya</v>
          </cell>
        </row>
        <row r="529">
          <cell r="A529" t="str">
            <v>5.1.02.02.04.0118</v>
          </cell>
          <cell r="B529" t="str">
            <v>Belanja Sewa Mebel</v>
          </cell>
          <cell r="C529" t="str">
            <v>8.1.02.02.04.0118</v>
          </cell>
          <cell r="D529" t="str">
            <v>Beban Sewa Mebel</v>
          </cell>
        </row>
        <row r="530">
          <cell r="A530" t="str">
            <v>5.1.02.02.04.0119</v>
          </cell>
          <cell r="B530" t="str">
            <v>Belanja Sewa Alat Pengukur Waktu</v>
          </cell>
          <cell r="C530" t="str">
            <v>8.1.02.02.04.0119</v>
          </cell>
          <cell r="D530" t="str">
            <v>Beban Sewa Alat Pengukur Waktu</v>
          </cell>
        </row>
        <row r="531">
          <cell r="A531" t="str">
            <v>5.1.02.02.04.0120</v>
          </cell>
          <cell r="B531" t="str">
            <v>Belanja Sewa Alat Pembersih</v>
          </cell>
          <cell r="C531" t="str">
            <v>8.1.02.02.04.0120</v>
          </cell>
          <cell r="D531" t="str">
            <v>Beban Sewa Alat Pembersih</v>
          </cell>
        </row>
        <row r="532">
          <cell r="A532" t="str">
            <v>5.1.02.02.04.0121</v>
          </cell>
          <cell r="B532" t="str">
            <v>Belanja Sewa Alat Pendingin</v>
          </cell>
          <cell r="C532" t="str">
            <v>8.1.02.02.04.0121</v>
          </cell>
          <cell r="D532" t="str">
            <v>Beban Sewa Alat Pendingin</v>
          </cell>
        </row>
        <row r="533">
          <cell r="A533" t="str">
            <v>5.1.02.02.04.0122</v>
          </cell>
          <cell r="B533" t="str">
            <v>Belanja Sewa Alat Dapur</v>
          </cell>
          <cell r="C533" t="str">
            <v>8.1.02.02.04.0122</v>
          </cell>
          <cell r="D533" t="str">
            <v>Beban Sewa Alat Dapur</v>
          </cell>
        </row>
        <row r="534">
          <cell r="A534" t="str">
            <v>5.1.02.02.04.0123</v>
          </cell>
          <cell r="B534" t="str">
            <v>Belanja Sewa Alat Rumah Tangga Lainnya (Home Use)</v>
          </cell>
          <cell r="C534" t="str">
            <v>8.1.02.02.04.0123</v>
          </cell>
          <cell r="D534" t="str">
            <v>Beban Sewa Alat Rumah Tangga Lainnya (Home Use)</v>
          </cell>
        </row>
        <row r="535">
          <cell r="A535" t="str">
            <v>5.1.02.02.04.0124</v>
          </cell>
          <cell r="B535" t="str">
            <v>Belanja Sewa Alat Pemadam Kebakaran</v>
          </cell>
          <cell r="C535" t="str">
            <v>8.1.02.02.04.0124</v>
          </cell>
          <cell r="D535" t="str">
            <v>Beban Sewa Alat Pemadam Kebakaran</v>
          </cell>
        </row>
        <row r="536">
          <cell r="A536" t="str">
            <v>5.1.02.02.04.0125</v>
          </cell>
          <cell r="B536" t="str">
            <v>Belanja Sewa Meja Kerja Pejabat</v>
          </cell>
          <cell r="C536" t="str">
            <v>8.1.02.02.04.0125</v>
          </cell>
          <cell r="D536" t="str">
            <v>Beban Sewa Meja Kerja Pejabat</v>
          </cell>
        </row>
        <row r="537">
          <cell r="A537" t="str">
            <v>5.1.02.02.04.0126</v>
          </cell>
          <cell r="B537" t="str">
            <v>Belanja Sewa Meja Rapat Pejabat</v>
          </cell>
          <cell r="C537" t="str">
            <v>8.1.02.02.04.0126</v>
          </cell>
          <cell r="D537" t="str">
            <v>Beban Sewa Meja Rapat Pejabat</v>
          </cell>
        </row>
        <row r="538">
          <cell r="A538" t="str">
            <v>5.1.02.02.04.0127</v>
          </cell>
          <cell r="B538" t="str">
            <v>Belanja Sewa Kursi Kerja Pejabat</v>
          </cell>
          <cell r="C538" t="str">
            <v>8.1.02.02.04.0127</v>
          </cell>
          <cell r="D538" t="str">
            <v>Beban Sewa Kursi Kerja Pejabat</v>
          </cell>
        </row>
        <row r="539">
          <cell r="A539" t="str">
            <v>5.1.02.02.04.0128</v>
          </cell>
          <cell r="B539" t="str">
            <v>Belanja Sewa Kursi Rapat Pejabat</v>
          </cell>
          <cell r="C539" t="str">
            <v>8.1.02.02.04.0128</v>
          </cell>
          <cell r="D539" t="str">
            <v>Beban Sewa Kursi Rapat Pejabat</v>
          </cell>
        </row>
        <row r="540">
          <cell r="A540" t="str">
            <v>5.1.02.02.04.0129</v>
          </cell>
          <cell r="B540" t="str">
            <v>Belanja Sewa Kursi Hadap Depan Meja Kerja Pejabat</v>
          </cell>
          <cell r="C540" t="str">
            <v>8.1.02.02.04.0129</v>
          </cell>
          <cell r="D540" t="str">
            <v>Beban Sewa Kursi Hadap Depan Meja Kerja Pejabat</v>
          </cell>
        </row>
        <row r="541">
          <cell r="A541" t="str">
            <v>5.1.02.02.04.0130</v>
          </cell>
          <cell r="B541" t="str">
            <v>Belanja Sewa Kursi Tamu di Ruangan Pejabat</v>
          </cell>
          <cell r="C541" t="str">
            <v>8.1.02.02.04.0130</v>
          </cell>
          <cell r="D541" t="str">
            <v>Beban Sewa Kursi Tamu di Ruangan Pejabat</v>
          </cell>
        </row>
        <row r="542">
          <cell r="A542" t="str">
            <v>5.1.02.02.04.0131</v>
          </cell>
          <cell r="B542" t="str">
            <v>Belanja Sewa Lemari dan Arsip Pejabat</v>
          </cell>
          <cell r="C542" t="str">
            <v>8.1.02.02.04.0131</v>
          </cell>
          <cell r="D542" t="str">
            <v>Beban Sewa Lemari dan Arsip Pejabat</v>
          </cell>
        </row>
        <row r="543">
          <cell r="A543" t="str">
            <v>5.1.02.02.04.0132</v>
          </cell>
          <cell r="B543" t="str">
            <v>Belanja Sewa Peralatan Studio Audio</v>
          </cell>
          <cell r="C543" t="str">
            <v>8.1.02.02.04.0132</v>
          </cell>
          <cell r="D543" t="str">
            <v>Beban Sewa Peralatan Studio Audio</v>
          </cell>
        </row>
        <row r="544">
          <cell r="A544" t="str">
            <v>5.1.02.02.04.0133</v>
          </cell>
          <cell r="B544" t="str">
            <v>Belanja Sewa Peralatan Studio Video dan Film</v>
          </cell>
          <cell r="C544" t="str">
            <v>8.1.02.02.04.0133</v>
          </cell>
          <cell r="D544" t="str">
            <v>Beban Sewa Peralatan Studio Video dan Film</v>
          </cell>
        </row>
        <row r="545">
          <cell r="A545" t="str">
            <v>5.1.02.02.04.0134</v>
          </cell>
          <cell r="B545" t="str">
            <v>Belanja Sewa Peralatan Studio Gambar</v>
          </cell>
          <cell r="C545" t="str">
            <v>8.1.02.02.04.0134</v>
          </cell>
          <cell r="D545" t="str">
            <v>Beban Sewa Peralatan Studio Gambar</v>
          </cell>
        </row>
        <row r="546">
          <cell r="A546" t="str">
            <v>5.1.02.02.04.0135</v>
          </cell>
          <cell r="B546" t="str">
            <v>Belanja Sewa Peralatan Cetak</v>
          </cell>
          <cell r="C546" t="str">
            <v>8.1.02.02.04.0135</v>
          </cell>
          <cell r="D546" t="str">
            <v>Beban Sewa Peralatan Cetak</v>
          </cell>
        </row>
        <row r="547">
          <cell r="A547" t="str">
            <v>5.1.02.02.04.0136</v>
          </cell>
          <cell r="B547" t="str">
            <v>Belanja Sewa Peralatan Studio Pemetaan/Peralatan Ukur Tanah</v>
          </cell>
          <cell r="C547" t="str">
            <v>8.1.02.02.04.0136</v>
          </cell>
          <cell r="D547" t="str">
            <v>Beban Sewa Peralatan Studio Pemetaan/Peralatan Ukur Tanah</v>
          </cell>
        </row>
        <row r="548">
          <cell r="A548" t="str">
            <v>5.1.02.02.04.0137</v>
          </cell>
          <cell r="B548" t="str">
            <v>Belanja Sewa Alat Studio Lainnya</v>
          </cell>
          <cell r="C548" t="str">
            <v>8.1.02.02.04.0137</v>
          </cell>
          <cell r="D548" t="str">
            <v>Beban Sewa Alat Studio Lainnya</v>
          </cell>
        </row>
        <row r="549">
          <cell r="A549" t="str">
            <v>5.1.02.02.04.0138</v>
          </cell>
          <cell r="B549" t="str">
            <v>Belanja Sewa Alat Komunikasi Telephone</v>
          </cell>
          <cell r="C549" t="str">
            <v>8.1.02.02.04.0138</v>
          </cell>
          <cell r="D549" t="str">
            <v>Beban Sewa Alat Komunikasi Telephone</v>
          </cell>
        </row>
        <row r="550">
          <cell r="A550" t="str">
            <v>5.1.02.02.04.0139</v>
          </cell>
          <cell r="B550" t="str">
            <v>Belanja Sewa Alat Komunikasi Radio SSB</v>
          </cell>
          <cell r="C550" t="str">
            <v>8.1.02.02.04.0139</v>
          </cell>
          <cell r="D550" t="str">
            <v>Beban Sewa Alat Komunikasi Radio SSB</v>
          </cell>
        </row>
        <row r="551">
          <cell r="A551" t="str">
            <v>5.1.02.02.04.0140</v>
          </cell>
          <cell r="B551" t="str">
            <v>Belanja Sewa Alat Komunikasi Radio HF/FM</v>
          </cell>
          <cell r="C551" t="str">
            <v>8.1.02.02.04.0140</v>
          </cell>
          <cell r="D551" t="str">
            <v>Beban Sewa Alat Komunikasi Radio HF/FM</v>
          </cell>
        </row>
        <row r="552">
          <cell r="A552" t="str">
            <v>5.1.02.02.04.0141</v>
          </cell>
          <cell r="B552" t="str">
            <v>Belanja Sewa Alat Komunikasi Radio VHF</v>
          </cell>
          <cell r="C552" t="str">
            <v>8.1.02.02.04.0141</v>
          </cell>
          <cell r="D552" t="str">
            <v>Beban Sewa Alat Komunikasi Radio VHF</v>
          </cell>
        </row>
        <row r="553">
          <cell r="A553" t="str">
            <v>5.1.02.02.04.0142</v>
          </cell>
          <cell r="B553" t="str">
            <v>Belanja Sewa Alat Komunikasi Radio UHF</v>
          </cell>
          <cell r="C553" t="str">
            <v>8.1.02.02.04.0142</v>
          </cell>
          <cell r="D553" t="str">
            <v>Beban Sewa Alat Komunikasi Radio UHF</v>
          </cell>
        </row>
        <row r="554">
          <cell r="A554" t="str">
            <v>5.1.02.02.04.0143</v>
          </cell>
          <cell r="B554" t="str">
            <v>Belanja Sewa Alat Komunikasi Sosial</v>
          </cell>
          <cell r="C554" t="str">
            <v>8.1.02.02.04.0143</v>
          </cell>
          <cell r="D554" t="str">
            <v>Beban Sewa Alat Komunikasi Sosial</v>
          </cell>
        </row>
        <row r="555">
          <cell r="A555" t="str">
            <v>5.1.02.02.04.0144</v>
          </cell>
          <cell r="B555" t="str">
            <v>Belanja Sewa Alat-Alat Sandi</v>
          </cell>
          <cell r="C555" t="str">
            <v>8.1.02.02.04.0144</v>
          </cell>
          <cell r="D555" t="str">
            <v>Beban Sewa Alat-Alat Sandi</v>
          </cell>
        </row>
        <row r="556">
          <cell r="A556" t="str">
            <v>5.1.02.02.04.0145</v>
          </cell>
          <cell r="B556" t="str">
            <v>Belanja Sewa Alat Komunikasi Khusus</v>
          </cell>
          <cell r="C556" t="str">
            <v>8.1.02.02.04.0145</v>
          </cell>
          <cell r="D556" t="str">
            <v>Beban Sewa Alat Komunikasi Khusus</v>
          </cell>
        </row>
        <row r="557">
          <cell r="A557" t="str">
            <v>5.1.02.02.04.0146</v>
          </cell>
          <cell r="B557" t="str">
            <v>Belanja Sewa Alat Komunikasi Digital dan Konvensional</v>
          </cell>
          <cell r="C557" t="str">
            <v>8.1.02.02.04.0146</v>
          </cell>
          <cell r="D557" t="str">
            <v>Beban Sewa Alat Komunikasi Digital dan Konvensional</v>
          </cell>
        </row>
        <row r="558">
          <cell r="A558" t="str">
            <v>5.1.02.02.04.0147</v>
          </cell>
          <cell r="B558" t="str">
            <v>Belanja Sewa Alat Komunikasi Satelit</v>
          </cell>
          <cell r="C558" t="str">
            <v>8.1.02.02.04.0147</v>
          </cell>
          <cell r="D558" t="str">
            <v>Beban Sewa Alat Komunikasi Satelit</v>
          </cell>
        </row>
        <row r="559">
          <cell r="A559" t="str">
            <v>5.1.02.02.04.0148</v>
          </cell>
          <cell r="B559" t="str">
            <v>Belanja Sewa Alat Komunikasi Lainnya</v>
          </cell>
          <cell r="C559" t="str">
            <v>8.1.02.02.04.0148</v>
          </cell>
          <cell r="D559" t="str">
            <v>Beban Sewa Alat Komunikasi Lainnya</v>
          </cell>
        </row>
        <row r="560">
          <cell r="A560" t="str">
            <v>5.1.02.02.04.0149</v>
          </cell>
          <cell r="B560" t="str">
            <v>Belanja Sewa Peralatan Pemancar MF/MW</v>
          </cell>
          <cell r="C560" t="str">
            <v>8.1.02.02.04.0149</v>
          </cell>
          <cell r="D560" t="str">
            <v>Beban Sewa Peralatan Pemancar MF/MW</v>
          </cell>
        </row>
        <row r="561">
          <cell r="A561" t="str">
            <v>5.1.02.02.04.0150</v>
          </cell>
          <cell r="B561" t="str">
            <v>Peralatan Pemancar HF/SW</v>
          </cell>
          <cell r="C561" t="str">
            <v>8.1.02.02.04.0150</v>
          </cell>
          <cell r="D561" t="str">
            <v>Peralatan Pemancar HF/SW</v>
          </cell>
        </row>
        <row r="562">
          <cell r="A562" t="str">
            <v>5.1.02.02.04.0151</v>
          </cell>
          <cell r="B562" t="str">
            <v>Belanja Sewa Peralatan Pemancar VHF/FM</v>
          </cell>
          <cell r="C562" t="str">
            <v>8.1.02.02.04.0151</v>
          </cell>
          <cell r="D562" t="str">
            <v>Beban Sewa Peralatan Pemancar VHF/FM</v>
          </cell>
        </row>
        <row r="563">
          <cell r="A563" t="str">
            <v>5.1.02.02.04.0152</v>
          </cell>
          <cell r="B563" t="str">
            <v>Belanja Sewa Peralatan Pemancar UHF</v>
          </cell>
          <cell r="C563" t="str">
            <v>8.1.02.02.04.0152</v>
          </cell>
          <cell r="D563" t="str">
            <v>Beban Sewa Peralatan Pemancar UHF</v>
          </cell>
        </row>
        <row r="564">
          <cell r="A564" t="str">
            <v>5.1.02.02.04.0153</v>
          </cell>
          <cell r="B564" t="str">
            <v>Belanja Sewa Peralatan Pemancar SHF</v>
          </cell>
          <cell r="C564" t="str">
            <v>8.1.02.02.04.0153</v>
          </cell>
          <cell r="D564" t="str">
            <v>Beban Sewa Peralatan Pemancar SHF</v>
          </cell>
        </row>
        <row r="565">
          <cell r="A565" t="str">
            <v>5.1.02.02.04.0154</v>
          </cell>
          <cell r="B565" t="str">
            <v>Belanja Sewa Peralatan Antena MF/MW</v>
          </cell>
          <cell r="C565" t="str">
            <v>8.1.02.02.04.0154</v>
          </cell>
          <cell r="D565" t="str">
            <v>Beban Sewa Peralatan Antena MF/MW</v>
          </cell>
        </row>
        <row r="566">
          <cell r="A566" t="str">
            <v>5.1.02.02.04.0155</v>
          </cell>
          <cell r="B566" t="str">
            <v>Belanja Sewa Peralatan Antena HF/SW</v>
          </cell>
          <cell r="C566" t="str">
            <v>8.1.02.02.04.0155</v>
          </cell>
          <cell r="D566" t="str">
            <v>Beban Sewa Peralatan Antena HF/SW</v>
          </cell>
        </row>
        <row r="567">
          <cell r="A567" t="str">
            <v>5.1.02.02.04.0156</v>
          </cell>
          <cell r="B567" t="str">
            <v>Belanja Sewa Peralatan Antena VHF/FM</v>
          </cell>
          <cell r="C567" t="str">
            <v>8.1.02.02.04.0156</v>
          </cell>
          <cell r="D567" t="str">
            <v>Beban Sewa Peralatan Antena VHF/FM</v>
          </cell>
        </row>
        <row r="568">
          <cell r="A568" t="str">
            <v>5.1.02.02.04.0157</v>
          </cell>
          <cell r="B568" t="str">
            <v>Belanja Sewa Peralatan Antena UHF</v>
          </cell>
          <cell r="C568" t="str">
            <v>8.1.02.02.04.0157</v>
          </cell>
          <cell r="D568" t="str">
            <v>Beban Sewa Peralatan Antena UHF</v>
          </cell>
        </row>
        <row r="569">
          <cell r="A569" t="str">
            <v>5.1.02.02.04.0158</v>
          </cell>
          <cell r="B569" t="str">
            <v>Belanja Sewa Peralatan Antena SHF/Parabola</v>
          </cell>
          <cell r="C569" t="str">
            <v>8.1.02.02.04.0158</v>
          </cell>
          <cell r="D569" t="str">
            <v>Beban Sewa Peralatan Antena SHF/Parabola</v>
          </cell>
        </row>
        <row r="570">
          <cell r="A570" t="str">
            <v>5.1.02.02.04.0159</v>
          </cell>
          <cell r="B570" t="str">
            <v>Belanja Sewa Peralatan Translator VHF/VHF</v>
          </cell>
          <cell r="C570" t="str">
            <v>8.1.02.02.04.0159</v>
          </cell>
          <cell r="D570" t="str">
            <v>Beban Sewa Peralatan Translator VHF/VHF</v>
          </cell>
        </row>
        <row r="571">
          <cell r="A571" t="str">
            <v>5.1.02.02.04.0160</v>
          </cell>
          <cell r="B571" t="str">
            <v>Belanja Sewa Peralatan Translator UHF/UHF</v>
          </cell>
          <cell r="C571" t="str">
            <v>8.1.02.02.04.0160</v>
          </cell>
          <cell r="D571" t="str">
            <v>Beban Sewa Peralatan Translator UHF/UHF</v>
          </cell>
        </row>
        <row r="572">
          <cell r="A572" t="str">
            <v>5.1.02.02.04.0161</v>
          </cell>
          <cell r="B572" t="str">
            <v>Belanja Sewa Peralatan Translator VHF/UHF</v>
          </cell>
          <cell r="C572" t="str">
            <v>8.1.02.02.04.0161</v>
          </cell>
          <cell r="D572" t="str">
            <v>Beban Sewa Peralatan Translator VHF/UHF</v>
          </cell>
        </row>
        <row r="573">
          <cell r="A573" t="str">
            <v>5.1.02.02.04.0162</v>
          </cell>
          <cell r="B573" t="str">
            <v>Belanja Sewa Peralatan Translator UHF/VHF</v>
          </cell>
          <cell r="C573" t="str">
            <v>8.1.02.02.04.0162</v>
          </cell>
          <cell r="D573" t="str">
            <v>Beban Sewa Peralatan Translator UHF/VHF</v>
          </cell>
        </row>
        <row r="574">
          <cell r="A574" t="str">
            <v>5.1.02.02.04.0163</v>
          </cell>
          <cell r="B574" t="str">
            <v>Belanja Sewa Peralatan Microwave FPU</v>
          </cell>
          <cell r="C574" t="str">
            <v>8.1.02.02.04.0163</v>
          </cell>
          <cell r="D574" t="str">
            <v>Beban Sewa Peralatan Microwave FPU</v>
          </cell>
        </row>
        <row r="575">
          <cell r="A575" t="str">
            <v>5.1.02.02.04.0164</v>
          </cell>
          <cell r="B575" t="str">
            <v>Belanja Sewa Peralatan Microwave Terestrial</v>
          </cell>
          <cell r="C575" t="str">
            <v>8.1.02.02.04.0164</v>
          </cell>
          <cell r="D575" t="str">
            <v>Beban Sewa Peralatan Microwave Terestrial</v>
          </cell>
        </row>
        <row r="576">
          <cell r="A576" t="str">
            <v>5.1.02.02.04.0165</v>
          </cell>
          <cell r="B576" t="str">
            <v>Belanja Sewa Peralatan Microwave TVRO</v>
          </cell>
          <cell r="C576" t="str">
            <v>8.1.02.02.04.0165</v>
          </cell>
          <cell r="D576" t="str">
            <v>Beban Sewa Peralatan Microwave TVRO</v>
          </cell>
        </row>
        <row r="577">
          <cell r="A577" t="str">
            <v>5.1.02.02.04.0166</v>
          </cell>
          <cell r="B577" t="str">
            <v>Belanja Sewa Peralatan Dummy Load</v>
          </cell>
          <cell r="C577" t="str">
            <v>8.1.02.02.04.0166</v>
          </cell>
          <cell r="D577" t="str">
            <v>Beban Sewa Peralatan Dummy Load</v>
          </cell>
        </row>
        <row r="578">
          <cell r="A578" t="str">
            <v>5.1.02.02.04.0167</v>
          </cell>
          <cell r="B578" t="str">
            <v>Belanja Sewa Switcher Antena</v>
          </cell>
          <cell r="C578" t="str">
            <v>8.1.02.02.04.0167</v>
          </cell>
          <cell r="D578" t="str">
            <v>Beban Sewa Switcher Antena</v>
          </cell>
        </row>
        <row r="579">
          <cell r="A579" t="str">
            <v>5.1.02.02.04.0168</v>
          </cell>
          <cell r="B579" t="str">
            <v>Belanja Sewa Switcher/Menara Antena</v>
          </cell>
          <cell r="C579" t="str">
            <v>8.1.02.02.04.0168</v>
          </cell>
          <cell r="D579" t="str">
            <v>Beban Sewa Switcher/Menara Antena</v>
          </cell>
        </row>
        <row r="580">
          <cell r="A580" t="str">
            <v>5.1.02.02.04.0169</v>
          </cell>
          <cell r="B580" t="str">
            <v>Belanja Sewa Feeder</v>
          </cell>
          <cell r="C580" t="str">
            <v>8.1.02.02.04.0169</v>
          </cell>
          <cell r="D580" t="str">
            <v>Beban Sewa Feeder</v>
          </cell>
        </row>
        <row r="581">
          <cell r="A581" t="str">
            <v>5.1.02.02.04.0170</v>
          </cell>
          <cell r="B581" t="str">
            <v>Belanja Sewa Humidity Control</v>
          </cell>
          <cell r="C581" t="str">
            <v>8.1.02.02.04.0170</v>
          </cell>
          <cell r="D581" t="str">
            <v>Beban Sewa Humidity Control</v>
          </cell>
        </row>
        <row r="582">
          <cell r="A582" t="str">
            <v>5.1.02.02.04.0171</v>
          </cell>
          <cell r="B582" t="str">
            <v>Belanja Sewa Program Input Equipment</v>
          </cell>
          <cell r="C582" t="str">
            <v>8.1.02.02.04.0171</v>
          </cell>
          <cell r="D582" t="str">
            <v>Beban Sewa Program Input Equipment</v>
          </cell>
        </row>
        <row r="583">
          <cell r="A583" t="str">
            <v>5.1.02.02.04.0172</v>
          </cell>
          <cell r="B583" t="str">
            <v>Belanja Sewa Peralatan Antena Penerima VHF</v>
          </cell>
          <cell r="C583" t="str">
            <v>8.1.02.02.04.0172</v>
          </cell>
          <cell r="D583" t="str">
            <v>Beban Sewa Peralatan Antena Penerima VHF</v>
          </cell>
        </row>
        <row r="584">
          <cell r="A584" t="str">
            <v>5.1.02.02.04.0173</v>
          </cell>
          <cell r="B584" t="str">
            <v>Belanja Sewa Peralatan Pemancar LF</v>
          </cell>
          <cell r="C584" t="str">
            <v>8.1.02.02.04.0173</v>
          </cell>
          <cell r="D584" t="str">
            <v>Beban Sewa Peralatan Pemancar LF</v>
          </cell>
        </row>
        <row r="585">
          <cell r="A585" t="str">
            <v>5.1.02.02.04.0174</v>
          </cell>
          <cell r="B585" t="str">
            <v>Belanja Sewa Unit Pemancar MF+HF</v>
          </cell>
          <cell r="C585" t="str">
            <v>8.1.02.02.04.0174</v>
          </cell>
          <cell r="D585" t="str">
            <v>Beban Sewa Unit Pemancar MF+HF</v>
          </cell>
        </row>
        <row r="586">
          <cell r="A586" t="str">
            <v>5.1.02.02.04.0175</v>
          </cell>
          <cell r="B586" t="str">
            <v>Belanja Sewa Peralatan Antena Pemancar MF+HF</v>
          </cell>
          <cell r="C586" t="str">
            <v>8.1.02.02.04.0175</v>
          </cell>
          <cell r="D586" t="str">
            <v>Beban Sewa Peralatan Antena Pemancar MF+HF</v>
          </cell>
        </row>
        <row r="587">
          <cell r="A587" t="str">
            <v>5.1.02.02.04.0176</v>
          </cell>
          <cell r="B587" t="str">
            <v>Belanja Sewa Peralatan Penerima</v>
          </cell>
          <cell r="C587" t="str">
            <v>8.1.02.02.04.0176</v>
          </cell>
          <cell r="D587" t="str">
            <v>Beban Sewa Peralatan Penerima</v>
          </cell>
        </row>
        <row r="588">
          <cell r="A588" t="str">
            <v>5.1.02.02.04.0177</v>
          </cell>
          <cell r="B588" t="str">
            <v>Belanja Sewa Peralatan Pemancar dan Penerima LF</v>
          </cell>
          <cell r="C588" t="str">
            <v>8.1.02.02.04.0177</v>
          </cell>
          <cell r="D588" t="str">
            <v>Beban Sewa Peralatan Pemancar dan Penerima LF</v>
          </cell>
        </row>
        <row r="589">
          <cell r="A589" t="str">
            <v>5.1.02.02.04.0178</v>
          </cell>
          <cell r="B589" t="str">
            <v>Belanja Sewa Peralatan Pemancar dan Penerima MF</v>
          </cell>
          <cell r="C589" t="str">
            <v>8.1.02.02.04.0178</v>
          </cell>
          <cell r="D589" t="str">
            <v>Beban Sewa Peralatan Pemancar dan Penerima MF</v>
          </cell>
        </row>
        <row r="590">
          <cell r="A590" t="str">
            <v>5.1.02.02.04.0179</v>
          </cell>
          <cell r="B590" t="str">
            <v>Belanja Sewa Peralatan Pemancar dan Penerima HF</v>
          </cell>
          <cell r="C590" t="str">
            <v>8.1.02.02.04.0179</v>
          </cell>
          <cell r="D590" t="str">
            <v>Beban Sewa Peralatan Pemancar dan Penerima HF</v>
          </cell>
        </row>
        <row r="591">
          <cell r="A591" t="str">
            <v>5.1.02.02.04.0180</v>
          </cell>
          <cell r="B591" t="str">
            <v>Belanja Sewa Peralatan Pemancar dan Penerima MF+HF</v>
          </cell>
          <cell r="C591" t="str">
            <v>8.1.02.02.04.0180</v>
          </cell>
          <cell r="D591" t="str">
            <v>Beban Sewa Peralatan Pemancar dan Penerima MF+HF</v>
          </cell>
        </row>
        <row r="592">
          <cell r="A592" t="str">
            <v>5.1.02.02.04.0181</v>
          </cell>
          <cell r="B592" t="str">
            <v>Belanja Sewa Peralatan Pemancar dan Penerima VHF</v>
          </cell>
          <cell r="C592" t="str">
            <v>8.1.02.02.04.0181</v>
          </cell>
          <cell r="D592" t="str">
            <v>Beban Sewa Peralatan Pemancar dan Penerima VHF</v>
          </cell>
        </row>
        <row r="593">
          <cell r="A593" t="str">
            <v>5.1.02.02.04.0182</v>
          </cell>
          <cell r="B593" t="str">
            <v>Belanja Sewa Peralatan Pemancar dan Penerima UHF</v>
          </cell>
          <cell r="C593" t="str">
            <v>8.1.02.02.04.0182</v>
          </cell>
          <cell r="D593" t="str">
            <v>Beban Sewa Peralatan Pemancar dan Penerima UHF</v>
          </cell>
        </row>
        <row r="594">
          <cell r="A594" t="str">
            <v>5.1.02.02.04.0183</v>
          </cell>
          <cell r="B594" t="str">
            <v>Belanja Sewa Peralatan Pemancar dan Penerima SHF</v>
          </cell>
          <cell r="C594" t="str">
            <v>8.1.02.02.04.0183</v>
          </cell>
          <cell r="D594" t="str">
            <v>Beban Sewa Peralatan Pemancar dan Penerima SHF</v>
          </cell>
        </row>
        <row r="595">
          <cell r="A595" t="str">
            <v>5.1.02.02.04.0184</v>
          </cell>
          <cell r="B595" t="str">
            <v>Belanja Sewa Peralatan Antena Pemancar dan Penerima LF</v>
          </cell>
          <cell r="C595" t="str">
            <v>8.1.02.02.04.0184</v>
          </cell>
          <cell r="D595" t="str">
            <v>Beban Sewa Peralatan Antena Pemancar dan Penerima LF</v>
          </cell>
        </row>
        <row r="596">
          <cell r="A596" t="str">
            <v>5.1.02.02.04.0185</v>
          </cell>
          <cell r="B596" t="str">
            <v>Belanja Sewa Peralatan Antena Pemancar dan Penerima MF</v>
          </cell>
          <cell r="C596" t="str">
            <v>8.1.02.02.04.0185</v>
          </cell>
          <cell r="D596" t="str">
            <v>Beban Sewa Peralatan Antena Pemancar dan Penerima MF</v>
          </cell>
        </row>
        <row r="597">
          <cell r="A597" t="str">
            <v>5.1.02.02.04.0186</v>
          </cell>
          <cell r="B597" t="str">
            <v>Belanja Sewa Peralatan Antena Pemancar dan Penerima HF</v>
          </cell>
          <cell r="C597" t="str">
            <v>8.1.02.02.04.0186</v>
          </cell>
          <cell r="D597" t="str">
            <v>Beban Sewa Peralatan Antena Pemancar dan Penerima HF</v>
          </cell>
        </row>
        <row r="598">
          <cell r="A598" t="str">
            <v>5.1.02.02.04.0187</v>
          </cell>
          <cell r="B598" t="str">
            <v>Belanja Sewa Peralatan Antena Pemancar dan Penerima MF+HF</v>
          </cell>
          <cell r="C598" t="str">
            <v>8.1.02.02.04.0187</v>
          </cell>
          <cell r="D598" t="str">
            <v>Beban Sewa Peralatan Antena Pemancar dan Penerima MF+HF</v>
          </cell>
        </row>
        <row r="599">
          <cell r="A599" t="str">
            <v>5.1.02.02.04.0188</v>
          </cell>
          <cell r="B599" t="str">
            <v>Belanja Sewa Peralatan Antena Pemancar dan Penerima VHF</v>
          </cell>
          <cell r="C599" t="str">
            <v>8.1.02.02.04.0188</v>
          </cell>
          <cell r="D599" t="str">
            <v>Beban Sewa Peralatan Antena Pemancar dan Penerima VHF</v>
          </cell>
        </row>
        <row r="600">
          <cell r="A600" t="str">
            <v>5.1.02.02.04.0189</v>
          </cell>
          <cell r="B600" t="str">
            <v>Belanja Sewa Peralatan Antena Pemancar dan Penerima UHF</v>
          </cell>
          <cell r="C600" t="str">
            <v>8.1.02.02.04.0189</v>
          </cell>
          <cell r="D600" t="str">
            <v>Beban Sewa Peralatan Antena Pemancar dan Penerima UHF</v>
          </cell>
        </row>
        <row r="601">
          <cell r="A601" t="str">
            <v>5.1.02.02.04.0190</v>
          </cell>
          <cell r="B601" t="str">
            <v>Belanja Sewa Peralatan Antena Pemancar dan Penerima SHF</v>
          </cell>
          <cell r="C601" t="str">
            <v>8.1.02.02.04.0190</v>
          </cell>
          <cell r="D601" t="str">
            <v>Beban Sewa Peralatan Antena Pemancar dan Penerima SHF</v>
          </cell>
        </row>
        <row r="602">
          <cell r="A602" t="str">
            <v>5.1.02.02.04.0191</v>
          </cell>
          <cell r="B602" t="str">
            <v>Belanja Sewa Peralatan Penerima Cuaca Citra Satelit Resolusi Rendah</v>
          </cell>
          <cell r="C602" t="str">
            <v>8.1.02.02.04.0191</v>
          </cell>
          <cell r="D602" t="str">
            <v>Beban Sewa Peralatan Penerima Cuaca Citra Satelit Resolusi Rendah</v>
          </cell>
        </row>
        <row r="603">
          <cell r="A603" t="str">
            <v>5.1.02.02.04.0192</v>
          </cell>
          <cell r="B603" t="str">
            <v>Belanja Sewa Peralatan Penerima Cuaca Citra Satelit Resolusi Tinggi</v>
          </cell>
          <cell r="C603" t="str">
            <v>8.1.02.02.04.0192</v>
          </cell>
          <cell r="D603" t="str">
            <v>Beban Sewa Peralatan Penerima Cuaca Citra Satelit Resolusi Tinggi</v>
          </cell>
        </row>
        <row r="604">
          <cell r="A604" t="str">
            <v>5.1.02.02.04.0193</v>
          </cell>
          <cell r="B604" t="str">
            <v>Belanja Sewa Peralatan Penerima dan Pengirim Gambar ke Permukaan</v>
          </cell>
          <cell r="C604" t="str">
            <v>8.1.02.02.04.0193</v>
          </cell>
          <cell r="D604" t="str">
            <v>Beban Sewa Peralatan Penerima dan Pengirim Gambar ke Permukaan</v>
          </cell>
        </row>
        <row r="605">
          <cell r="A605" t="str">
            <v>5.1.02.02.04.0194</v>
          </cell>
          <cell r="B605" t="str">
            <v>Belanja Sewa Peralatan Perlengkapan Radio</v>
          </cell>
          <cell r="C605" t="str">
            <v>8.1.02.02.04.0194</v>
          </cell>
          <cell r="D605" t="str">
            <v>Beban Sewa Peralatan Perlengkapan Radio</v>
          </cell>
        </row>
        <row r="606">
          <cell r="A606" t="str">
            <v>5.1.02.02.04.0195</v>
          </cell>
          <cell r="B606" t="str">
            <v>Belanja Sewa Sumber Tenaga</v>
          </cell>
          <cell r="C606" t="str">
            <v>8.1.02.02.04.0195</v>
          </cell>
          <cell r="D606" t="str">
            <v>Beban Sewa Sumber Tenaga</v>
          </cell>
        </row>
        <row r="607">
          <cell r="A607" t="str">
            <v>5.1.02.02.04.0196</v>
          </cell>
          <cell r="B607" t="str">
            <v>Belanja Sewa Peralatan Pemancar Lainnya</v>
          </cell>
          <cell r="C607" t="str">
            <v>8.1.02.02.04.0196</v>
          </cell>
          <cell r="D607" t="str">
            <v>Beban Sewa Peralatan Pemancar Lainnya</v>
          </cell>
        </row>
        <row r="608">
          <cell r="A608" t="str">
            <v>5.1.02.02.04.0197</v>
          </cell>
          <cell r="B608" t="str">
            <v>Belanja Sewa Peralatan Komunikasi Navigasi Instrumen Landing System</v>
          </cell>
          <cell r="C608" t="str">
            <v>8.1.02.02.04.0197</v>
          </cell>
          <cell r="D608" t="str">
            <v>Beban Sewa Peralatan Komunikasi Navigasi Instrumen Landing System</v>
          </cell>
        </row>
        <row r="609">
          <cell r="A609" t="str">
            <v>5.1.02.02.04.0198</v>
          </cell>
          <cell r="B609" t="str">
            <v>Belanja Sewa Very High Frequence Omni Range (VOR)</v>
          </cell>
          <cell r="C609" t="str">
            <v>8.1.02.02.04.0198</v>
          </cell>
          <cell r="D609" t="str">
            <v>Beban Sewa Very High Frequence Omni Range (VOR)</v>
          </cell>
        </row>
        <row r="610">
          <cell r="A610" t="str">
            <v>5.1.02.02.04.0199</v>
          </cell>
          <cell r="B610" t="str">
            <v>Belanja Sewa Distance Measuring Equipment (DME)</v>
          </cell>
          <cell r="C610" t="str">
            <v>8.1.02.02.04.0199</v>
          </cell>
          <cell r="D610" t="str">
            <v>Beban Sewa Distance Measuring Equipment (DME)</v>
          </cell>
        </row>
        <row r="611">
          <cell r="A611" t="str">
            <v>5.1.02.02.04.0200</v>
          </cell>
          <cell r="B611" t="str">
            <v>Belanja Sewa Radar</v>
          </cell>
          <cell r="C611" t="str">
            <v>8.1.02.02.04.0200</v>
          </cell>
          <cell r="D611" t="str">
            <v>Beban Sewa Radar</v>
          </cell>
        </row>
        <row r="612">
          <cell r="A612" t="str">
            <v>5.1.02.02.04.0201</v>
          </cell>
          <cell r="B612" t="str">
            <v>Belanja Sewa Alat Pengatur Telekomunikasi</v>
          </cell>
          <cell r="C612" t="str">
            <v>8.1.02.02.04.0201</v>
          </cell>
          <cell r="D612" t="str">
            <v>Beban Sewa Alat Pengatur Telekomunikasi</v>
          </cell>
        </row>
        <row r="613">
          <cell r="A613" t="str">
            <v>5.1.02.02.04.0202</v>
          </cell>
          <cell r="B613" t="str">
            <v>Belanja Sewa Peralatan Komunikasi untuk Dokumentasi</v>
          </cell>
          <cell r="C613" t="str">
            <v>8.1.02.02.04.0202</v>
          </cell>
          <cell r="D613" t="str">
            <v>Beban Sewa Peralatan Komunikasi untuk Dokumentasi</v>
          </cell>
        </row>
        <row r="614">
          <cell r="A614" t="str">
            <v>5.1.02.02.04.0203</v>
          </cell>
          <cell r="B614" t="str">
            <v>Belanja Sewa Peralatan Komunikasi Navigasi Lainnya</v>
          </cell>
          <cell r="C614" t="str">
            <v>8.1.02.02.04.0203</v>
          </cell>
          <cell r="D614" t="str">
            <v>Beban Sewa Peralatan Komunikasi Navigasi Lainnya</v>
          </cell>
        </row>
        <row r="615">
          <cell r="A615" t="str">
            <v>5.1.02.02.04.0204</v>
          </cell>
          <cell r="B615" t="str">
            <v>Belanja Sewa Alat Kedokteran Umum</v>
          </cell>
          <cell r="C615" t="str">
            <v>8.1.02.02.04.0204</v>
          </cell>
          <cell r="D615" t="str">
            <v>Beban Sewa Alat Kedokteran Umum</v>
          </cell>
        </row>
        <row r="616">
          <cell r="A616" t="str">
            <v>5.1.02.02.04.0205</v>
          </cell>
          <cell r="B616" t="str">
            <v>Belanja Sewa Alat Kedokteran Gigi</v>
          </cell>
          <cell r="C616" t="str">
            <v>8.1.02.02.04.0205</v>
          </cell>
          <cell r="D616" t="str">
            <v>Beban Sewa Alat Kedokteran Gigi</v>
          </cell>
        </row>
        <row r="617">
          <cell r="A617" t="str">
            <v>5.1.02.02.04.0206</v>
          </cell>
          <cell r="B617" t="str">
            <v>Belanja Sewa Alat Kedokteran Keluarga Berencana</v>
          </cell>
          <cell r="C617" t="str">
            <v>8.1.02.02.04.0206</v>
          </cell>
          <cell r="D617" t="str">
            <v>Beban Sewa Alat Kedokteran Keluarga Berencana</v>
          </cell>
        </row>
        <row r="618">
          <cell r="A618" t="str">
            <v>5.1.02.02.04.0207</v>
          </cell>
          <cell r="B618" t="str">
            <v>Belanja Sewa Alat Kedokteran Bedah</v>
          </cell>
          <cell r="C618" t="str">
            <v>8.1.02.02.04.0207</v>
          </cell>
          <cell r="D618" t="str">
            <v>Beban Sewa Alat Kedokteran Bedah</v>
          </cell>
        </row>
        <row r="619">
          <cell r="A619" t="str">
            <v>5.1.02.02.04.0208</v>
          </cell>
          <cell r="B619" t="str">
            <v>Belanja Sewa Alat Kesehatan Kebidanan dan Penyakit Kandungan</v>
          </cell>
          <cell r="C619" t="str">
            <v>8.1.02.02.04.0208</v>
          </cell>
          <cell r="D619" t="str">
            <v>Beban Sewa Alat Kesehatan Kebidanan dan Penyakit Kandungan</v>
          </cell>
        </row>
        <row r="620">
          <cell r="A620" t="str">
            <v>5.1.02.02.04.0209</v>
          </cell>
          <cell r="B620" t="str">
            <v>Belanja Sewa Alat Kedokteran THT</v>
          </cell>
          <cell r="C620" t="str">
            <v>8.1.02.02.04.0209</v>
          </cell>
          <cell r="D620" t="str">
            <v>Beban Sewa Alat Kedokteran THT</v>
          </cell>
        </row>
        <row r="621">
          <cell r="A621" t="str">
            <v>5.1.02.02.04.0210</v>
          </cell>
          <cell r="B621" t="str">
            <v>Belanja Sewa Alat Kedokteran Mata</v>
          </cell>
          <cell r="C621" t="str">
            <v>8.1.02.02.04.0210</v>
          </cell>
          <cell r="D621" t="str">
            <v>Beban Sewa Alat Kedokteran Mata</v>
          </cell>
        </row>
        <row r="622">
          <cell r="A622" t="str">
            <v>5.1.02.02.04.0211</v>
          </cell>
          <cell r="B622" t="str">
            <v>Belanja Sewa Alat Kedokteran Bagian Penyakit Dalam</v>
          </cell>
          <cell r="C622" t="str">
            <v>8.1.02.02.04.0211</v>
          </cell>
          <cell r="D622" t="str">
            <v>Beban Sewa Alat Kedokteran Bagian Penyakit Dalam</v>
          </cell>
        </row>
        <row r="623">
          <cell r="A623" t="str">
            <v>5.1.02.02.04.0212</v>
          </cell>
          <cell r="B623" t="str">
            <v>Belanja Sewa Alat Kedokteran Kamar Jenazah/Mortuary</v>
          </cell>
          <cell r="C623" t="str">
            <v>8.1.02.02.04.0212</v>
          </cell>
          <cell r="D623" t="str">
            <v>Beban Sewa Alat Kedokteran Kamar Jenazah/Mortuary</v>
          </cell>
        </row>
        <row r="624">
          <cell r="A624" t="str">
            <v>5.1.02.02.04.0213</v>
          </cell>
          <cell r="B624" t="str">
            <v>Belanja Sewa Alat Kedokteran Anak</v>
          </cell>
          <cell r="C624" t="str">
            <v>8.1.02.02.04.0213</v>
          </cell>
          <cell r="D624" t="str">
            <v>Beban Sewa Alat Kedokteran Anak</v>
          </cell>
        </row>
        <row r="625">
          <cell r="A625" t="str">
            <v>5.1.02.02.04.0214</v>
          </cell>
          <cell r="B625" t="str">
            <v>Belanja Sewa Alat Kedokteran Poliklinik</v>
          </cell>
          <cell r="C625" t="str">
            <v>8.1.02.02.04.0214</v>
          </cell>
          <cell r="D625" t="str">
            <v>Beban Sewa Alat Kedokteran Poliklinik</v>
          </cell>
        </row>
        <row r="626">
          <cell r="A626" t="str">
            <v>5.1.02.02.04.0215</v>
          </cell>
          <cell r="B626" t="str">
            <v>Belanja Sewa Alat Kesehatan Rehabilitasi Medis</v>
          </cell>
          <cell r="C626" t="str">
            <v>8.1.02.02.04.0215</v>
          </cell>
          <cell r="D626" t="str">
            <v>Beban Sewa Alat Kesehatan Rehabilitasi Medis</v>
          </cell>
        </row>
        <row r="627">
          <cell r="A627" t="str">
            <v>5.1.02.02.04.0216</v>
          </cell>
          <cell r="B627" t="str">
            <v>Belanja Sewa Alat Kedokteran Neurologi (Saraf)</v>
          </cell>
          <cell r="C627" t="str">
            <v>8.1.02.02.04.0216</v>
          </cell>
          <cell r="D627" t="str">
            <v>Beban Sewa Alat Kedokteran Neurologi (Saraf)</v>
          </cell>
        </row>
        <row r="628">
          <cell r="A628" t="str">
            <v>5.1.02.02.04.0217</v>
          </cell>
          <cell r="B628" t="str">
            <v>Belanja Sewa Alat Kedokteran Jantung</v>
          </cell>
          <cell r="C628" t="str">
            <v>8.1.02.02.04.0217</v>
          </cell>
          <cell r="D628" t="str">
            <v>Beban Sewa Alat Kedokteran Jantung</v>
          </cell>
        </row>
        <row r="629">
          <cell r="A629" t="str">
            <v>5.1.02.02.04.0218</v>
          </cell>
          <cell r="B629" t="str">
            <v>Belanja Sewa Alat Kedokteran Radiodiagnostic</v>
          </cell>
          <cell r="C629" t="str">
            <v>8.1.02.02.04.0218</v>
          </cell>
          <cell r="D629" t="str">
            <v>Beban Sewa Alat Kedokteran Radiodiagnostic</v>
          </cell>
        </row>
        <row r="630">
          <cell r="A630" t="str">
            <v>5.1.02.02.04.0219</v>
          </cell>
          <cell r="B630" t="str">
            <v>Belanja Sewa Alat Kedokteran Patalogi Anatomy</v>
          </cell>
          <cell r="C630" t="str">
            <v>8.1.02.02.04.0219</v>
          </cell>
          <cell r="D630" t="str">
            <v>Beban Sewa Alat Kedokteran Patalogi Anatomy</v>
          </cell>
        </row>
        <row r="631">
          <cell r="A631" t="str">
            <v>5.1.02.02.04.0220</v>
          </cell>
          <cell r="B631" t="str">
            <v>Belanja Sewa Alat Kedokteran Transfusi Darah</v>
          </cell>
          <cell r="C631" t="str">
            <v>8.1.02.02.04.0220</v>
          </cell>
          <cell r="D631" t="str">
            <v>Beban Sewa Alat Kedokteran Transfusi Darah</v>
          </cell>
        </row>
        <row r="632">
          <cell r="A632" t="str">
            <v>5.1.02.02.04.0221</v>
          </cell>
          <cell r="B632" t="str">
            <v>Belanja Sewa Alat Kedokteran Radioterapi</v>
          </cell>
          <cell r="C632" t="str">
            <v>8.1.02.02.04.0221</v>
          </cell>
          <cell r="D632" t="str">
            <v>Beban Sewa Alat Kedokteran Radioterapi</v>
          </cell>
        </row>
        <row r="633">
          <cell r="A633" t="str">
            <v>5.1.02.02.04.0222</v>
          </cell>
          <cell r="B633" t="str">
            <v>Belanja Sewa Alat Kedokteran Nuklir</v>
          </cell>
          <cell r="C633" t="str">
            <v>8.1.02.02.04.0222</v>
          </cell>
          <cell r="D633" t="str">
            <v>Beban Sewa Alat Kedokteran Nuklir</v>
          </cell>
        </row>
        <row r="634">
          <cell r="A634" t="str">
            <v>5.1.02.02.04.0223</v>
          </cell>
          <cell r="B634" t="str">
            <v>Belanja Sewa Alat Kedokteran Kulit dan Kelamin</v>
          </cell>
          <cell r="C634" t="str">
            <v>8.1.02.02.04.0223</v>
          </cell>
          <cell r="D634" t="str">
            <v>Beban Sewa Alat Kedokteran Kulit dan Kelamin</v>
          </cell>
        </row>
        <row r="635">
          <cell r="A635" t="str">
            <v>5.1.02.02.04.0224</v>
          </cell>
          <cell r="B635" t="str">
            <v>Belanja Sewa Alat Kedokteran Gawat Darurat</v>
          </cell>
          <cell r="C635" t="str">
            <v>8.1.02.02.04.0224</v>
          </cell>
          <cell r="D635" t="str">
            <v>Beban Sewa Alat Kedokteran Gawat Darurat</v>
          </cell>
        </row>
        <row r="636">
          <cell r="A636" t="str">
            <v>5.1.02.02.04.0225</v>
          </cell>
          <cell r="B636" t="str">
            <v>Belanja Sewa Alat Kedokteran Jiwa</v>
          </cell>
          <cell r="C636" t="str">
            <v>8.1.02.02.04.0225</v>
          </cell>
          <cell r="D636" t="str">
            <v>Beban Sewa Alat Kedokteran Jiwa</v>
          </cell>
        </row>
        <row r="637">
          <cell r="A637" t="str">
            <v>5.1.02.02.04.0226</v>
          </cell>
          <cell r="B637" t="str">
            <v>Belanja Sewa Alat Kedokteran Bedah Ortopedi</v>
          </cell>
          <cell r="C637" t="str">
            <v>8.1.02.02.04.0226</v>
          </cell>
          <cell r="D637" t="str">
            <v>Beban Sewa Alat Kedokteran Bedah Ortopedi</v>
          </cell>
        </row>
        <row r="638">
          <cell r="A638" t="str">
            <v>5.1.02.02.04.0227</v>
          </cell>
          <cell r="B638" t="str">
            <v>Belanja Sewa Alat Kedokteran ICU</v>
          </cell>
          <cell r="C638" t="str">
            <v>8.1.02.02.04.0227</v>
          </cell>
          <cell r="D638" t="str">
            <v>Beban Sewa Alat Kedokteran ICU</v>
          </cell>
        </row>
        <row r="639">
          <cell r="A639" t="str">
            <v>5.1.02.02.04.0228</v>
          </cell>
          <cell r="B639" t="str">
            <v>Belanja Sewa Alat Kedokteran ICCU</v>
          </cell>
          <cell r="C639" t="str">
            <v>8.1.02.02.04.0228</v>
          </cell>
          <cell r="D639" t="str">
            <v>Beban Sewa Alat Kedokteran ICCU</v>
          </cell>
        </row>
        <row r="640">
          <cell r="A640" t="str">
            <v>5.1.02.02.04.0229</v>
          </cell>
          <cell r="B640" t="str">
            <v>Belanja Sewa Alat Kedokteran Bedah Jantung</v>
          </cell>
          <cell r="C640" t="str">
            <v>8.1.02.02.04.0229</v>
          </cell>
          <cell r="D640" t="str">
            <v>Beban Sewa Alat Kedokteran Bedah Jantung</v>
          </cell>
        </row>
        <row r="641">
          <cell r="A641" t="str">
            <v>5.1.02.02.04.0230</v>
          </cell>
          <cell r="B641" t="str">
            <v>Belanja Sewa Alat Kedokteran Traditional Medicine</v>
          </cell>
          <cell r="C641" t="str">
            <v>8.1.02.02.04.0230</v>
          </cell>
          <cell r="D641" t="str">
            <v>Beban Sewa Alat Kedokteran Traditional Medicine</v>
          </cell>
        </row>
        <row r="642">
          <cell r="A642" t="str">
            <v>5.1.02.02.04.0231</v>
          </cell>
          <cell r="B642" t="str">
            <v>Belanja Sewa Alat Kedokteran Anestesi</v>
          </cell>
          <cell r="C642" t="str">
            <v>8.1.02.02.04.0231</v>
          </cell>
          <cell r="D642" t="str">
            <v>Beban Sewa Alat Kedokteran Anestesi</v>
          </cell>
        </row>
        <row r="643">
          <cell r="A643" t="str">
            <v>5.1.02.02.04.0232</v>
          </cell>
          <cell r="B643" t="str">
            <v>Belanja Sewa Alat Kedokteran Lainnya</v>
          </cell>
          <cell r="C643" t="str">
            <v>8.1.02.02.04.0232</v>
          </cell>
          <cell r="D643" t="str">
            <v>Beban Sewa Alat Kedokteran Lainnya</v>
          </cell>
        </row>
        <row r="644">
          <cell r="A644" t="str">
            <v>5.1.02.02.04.0233</v>
          </cell>
          <cell r="B644" t="str">
            <v>Belanja Sewa Alat Kesehatan Matra Laut</v>
          </cell>
          <cell r="C644" t="str">
            <v>8.1.02.02.04.0233</v>
          </cell>
          <cell r="D644" t="str">
            <v>Beban Sewa Alat Kesehatan Matra Laut</v>
          </cell>
        </row>
        <row r="645">
          <cell r="A645" t="str">
            <v>5.1.02.02.04.0234</v>
          </cell>
          <cell r="B645" t="str">
            <v>Belanja Sewa Alat Kesehatan Matra Udara</v>
          </cell>
          <cell r="C645" t="str">
            <v>8.1.02.02.04.0234</v>
          </cell>
          <cell r="D645" t="str">
            <v>Beban Sewa Alat Kesehatan Matra Udara</v>
          </cell>
        </row>
        <row r="646">
          <cell r="A646" t="str">
            <v>5.1.02.02.04.0235</v>
          </cell>
          <cell r="B646" t="str">
            <v>Belanja Sewa Alat Kesehatan Kepolisian</v>
          </cell>
          <cell r="C646" t="str">
            <v>8.1.02.02.04.0235</v>
          </cell>
          <cell r="D646" t="str">
            <v>Beban Sewa Alat Kesehatan Kepolisian</v>
          </cell>
        </row>
        <row r="647">
          <cell r="A647" t="str">
            <v>5.1.02.02.04.0236</v>
          </cell>
          <cell r="B647" t="str">
            <v>Belanja Sewa Alat Kesehatan Olahraga</v>
          </cell>
          <cell r="C647" t="str">
            <v>8.1.02.02.04.0236</v>
          </cell>
          <cell r="D647" t="str">
            <v>Beban Sewa Alat Kesehatan Olahraga</v>
          </cell>
        </row>
        <row r="648">
          <cell r="A648" t="str">
            <v>5.1.02.02.04.0237</v>
          </cell>
          <cell r="B648" t="str">
            <v>Belanja Sewa Alat Kesehatan Umum Lainnya</v>
          </cell>
          <cell r="C648" t="str">
            <v>8.1.02.02.04.0237</v>
          </cell>
          <cell r="D648" t="str">
            <v>Beban Sewa Alat Kesehatan Umum Lainnya</v>
          </cell>
        </row>
        <row r="649">
          <cell r="A649" t="str">
            <v>5.1.02.02.04.0238</v>
          </cell>
          <cell r="B649" t="str">
            <v>Belanja Sewa Alat Laboratorium Kimia Air Teknik Penyehatan</v>
          </cell>
          <cell r="C649" t="str">
            <v>8.1.02.02.04.0238</v>
          </cell>
          <cell r="D649" t="str">
            <v>Beban Sewa Alat Laboratorium Kimia Air Teknik Penyehatan</v>
          </cell>
        </row>
        <row r="650">
          <cell r="A650" t="str">
            <v>5.1.02.02.04.0239</v>
          </cell>
          <cell r="B650" t="str">
            <v>Belanja Sewa Alat Laboratorium Mikro Biologi Teknik Penyehatan</v>
          </cell>
          <cell r="C650" t="str">
            <v>8.1.02.02.04.0239</v>
          </cell>
          <cell r="D650" t="str">
            <v>Beban Sewa Alat Laboratorium Mikro Biologi Teknik Penyehatan</v>
          </cell>
        </row>
        <row r="651">
          <cell r="A651" t="str">
            <v>5.1.02.02.04.0240</v>
          </cell>
          <cell r="B651" t="str">
            <v>Belanja Sewa Alat Laboratorium Hidrokimia</v>
          </cell>
          <cell r="C651" t="str">
            <v>8.1.02.02.04.0240</v>
          </cell>
          <cell r="D651" t="str">
            <v>Beban Sewa Alat Laboratorium Hidrokimia</v>
          </cell>
        </row>
        <row r="652">
          <cell r="A652" t="str">
            <v>5.1.02.02.04.0241</v>
          </cell>
          <cell r="B652" t="str">
            <v>Belanja Sewa Alat Laboratorium Model Hidrolika</v>
          </cell>
          <cell r="C652" t="str">
            <v>8.1.02.02.04.0241</v>
          </cell>
          <cell r="D652" t="str">
            <v>Beban Sewa Alat Laboratorium Model Hidrolika</v>
          </cell>
        </row>
        <row r="653">
          <cell r="A653" t="str">
            <v>5.1.02.02.04.0242</v>
          </cell>
          <cell r="B653" t="str">
            <v>Belanja Sewa Alat Laboratorium Batuan/Geologi</v>
          </cell>
          <cell r="C653" t="str">
            <v>8.1.02.02.04.0242</v>
          </cell>
          <cell r="D653" t="str">
            <v>Beban Sewa Alat Laboratorium Batuan/Geologi</v>
          </cell>
        </row>
        <row r="654">
          <cell r="A654" t="str">
            <v>5.1.02.02.04.0243</v>
          </cell>
          <cell r="B654" t="str">
            <v>Belanja Sewa Alat Laboratorium Bahan Bangunan Konstruksi</v>
          </cell>
          <cell r="C654" t="str">
            <v>8.1.02.02.04.0243</v>
          </cell>
          <cell r="D654" t="str">
            <v>Beban Sewa Alat Laboratorium Bahan Bangunan Konstruksi</v>
          </cell>
        </row>
        <row r="655">
          <cell r="A655" t="str">
            <v>5.1.02.02.04.0244</v>
          </cell>
          <cell r="B655" t="str">
            <v>Belanja Sewa Alat Laboratorium Aspal, Cat, dan Kimia</v>
          </cell>
          <cell r="C655" t="str">
            <v>8.1.02.02.04.0244</v>
          </cell>
          <cell r="D655" t="str">
            <v>Beban Sewa Alat Laboratorium Aspal, Cat, dan Kimia</v>
          </cell>
        </row>
        <row r="656">
          <cell r="A656" t="str">
            <v>5.1.02.02.04.0245</v>
          </cell>
          <cell r="B656" t="str">
            <v>Belanja Sewa Alat Laboratorium Mekanika Tanah dan Batuan</v>
          </cell>
          <cell r="C656" t="str">
            <v>8.1.02.02.04.0245</v>
          </cell>
          <cell r="D656" t="str">
            <v>Beban Sewa Alat Laboratorium Mekanika Tanah dan Batuan</v>
          </cell>
        </row>
        <row r="657">
          <cell r="A657" t="str">
            <v>5.1.02.02.04.0246</v>
          </cell>
          <cell r="B657" t="str">
            <v>Belanja Sewa Alat Laboratorium Cocok Tanam</v>
          </cell>
          <cell r="C657" t="str">
            <v>8.1.02.02.04.0246</v>
          </cell>
          <cell r="D657" t="str">
            <v>Beban Sewa Alat Laboratorium Cocok Tanam</v>
          </cell>
        </row>
        <row r="658">
          <cell r="A658" t="str">
            <v>5.1.02.02.04.0247</v>
          </cell>
          <cell r="B658" t="str">
            <v>Belanja Sewa Alat Laboratorium Logam, Mesin, dan Listrik</v>
          </cell>
          <cell r="C658" t="str">
            <v>8.1.02.02.04.0247</v>
          </cell>
          <cell r="D658" t="str">
            <v>Beban Sewa Alat Laboratorium Logam, Mesin, dan Listrik</v>
          </cell>
        </row>
        <row r="659">
          <cell r="A659" t="str">
            <v>5.1.02.02.04.0248</v>
          </cell>
          <cell r="B659" t="str">
            <v>Belanja Sewa Alat Laboratorium Umum</v>
          </cell>
          <cell r="C659" t="str">
            <v>8.1.02.02.04.0248</v>
          </cell>
          <cell r="D659" t="str">
            <v>Beban Sewa Alat Laboratorium Umum</v>
          </cell>
        </row>
        <row r="660">
          <cell r="A660" t="str">
            <v>5.1.02.02.04.0249</v>
          </cell>
          <cell r="B660" t="str">
            <v>Belanja Sewa Alat Laboratorium Mikrobiologi</v>
          </cell>
          <cell r="C660" t="str">
            <v>8.1.02.02.04.0249</v>
          </cell>
          <cell r="D660" t="str">
            <v>Beban Sewa Alat Laboratorium Mikrobiologi</v>
          </cell>
        </row>
        <row r="661">
          <cell r="A661" t="str">
            <v>5.1.02.02.04.0250</v>
          </cell>
          <cell r="B661" t="str">
            <v>Belanja Sewa Alat Laboratorium Kimia</v>
          </cell>
          <cell r="C661" t="str">
            <v>8.1.02.02.04.0250</v>
          </cell>
          <cell r="D661" t="str">
            <v>Beban Sewa Alat Laboratorium Kimia</v>
          </cell>
        </row>
        <row r="662">
          <cell r="A662" t="str">
            <v>5.1.02.02.04.0251</v>
          </cell>
          <cell r="B662" t="str">
            <v>Belanja Sewa Alat Laboratorium Patologi</v>
          </cell>
          <cell r="C662" t="str">
            <v>8.1.02.02.04.0251</v>
          </cell>
          <cell r="D662" t="str">
            <v>Beban Sewa Alat Laboratorium Patologi</v>
          </cell>
        </row>
        <row r="663">
          <cell r="A663" t="str">
            <v>5.1.02.02.04.0252</v>
          </cell>
          <cell r="B663" t="str">
            <v>Belanja Sewa Alat Laboratorium Immunologi</v>
          </cell>
          <cell r="C663" t="str">
            <v>8.1.02.02.04.0252</v>
          </cell>
          <cell r="D663" t="str">
            <v>Beban Sewa Alat Laboratorium Immunologi</v>
          </cell>
        </row>
        <row r="664">
          <cell r="A664" t="str">
            <v>5.1.02.02.04.0253</v>
          </cell>
          <cell r="B664" t="str">
            <v>Belanja Sewa Alat Laboratorium Hematologi</v>
          </cell>
          <cell r="C664" t="str">
            <v>8.1.02.02.04.0253</v>
          </cell>
          <cell r="D664" t="str">
            <v>Beban Sewa Alat Laboratorium Hematologi</v>
          </cell>
        </row>
        <row r="665">
          <cell r="A665" t="str">
            <v>5.1.02.02.04.0254</v>
          </cell>
          <cell r="B665" t="str">
            <v>Belanja Sewa Alat Laboratorium Film</v>
          </cell>
          <cell r="C665" t="str">
            <v>8.1.02.02.04.0254</v>
          </cell>
          <cell r="D665" t="str">
            <v>Beban Sewa Alat Laboratorium Film</v>
          </cell>
        </row>
        <row r="666">
          <cell r="A666" t="str">
            <v>5.1.02.02.04.0255</v>
          </cell>
          <cell r="B666" t="str">
            <v>Belanja Sewa Alat Laboratorium Makanan</v>
          </cell>
          <cell r="C666" t="str">
            <v>8.1.02.02.04.0255</v>
          </cell>
          <cell r="D666" t="str">
            <v>Beban Sewa Alat Laboratorium Makanan</v>
          </cell>
        </row>
        <row r="667">
          <cell r="A667" t="str">
            <v>5.1.02.02.04.0256</v>
          </cell>
          <cell r="B667" t="str">
            <v>Belanja Sewa Alat Laboratorium Farmasi</v>
          </cell>
          <cell r="C667" t="str">
            <v>8.1.02.02.04.0256</v>
          </cell>
          <cell r="D667" t="str">
            <v>Beban Sewa Alat Laboratorium Farmasi</v>
          </cell>
        </row>
        <row r="668">
          <cell r="A668" t="str">
            <v>5.1.02.02.04.0257</v>
          </cell>
          <cell r="B668" t="str">
            <v>Belanja Sewa Alat Laboratorium Fisika</v>
          </cell>
          <cell r="C668" t="str">
            <v>8.1.02.02.04.0257</v>
          </cell>
          <cell r="D668" t="str">
            <v>Beban Sewa Alat Laboratorium Fisika</v>
          </cell>
        </row>
        <row r="669">
          <cell r="A669" t="str">
            <v>5.1.02.02.04.0258</v>
          </cell>
          <cell r="B669" t="str">
            <v>Belanja Sewa Alat Laboratorium Hidrodinamika</v>
          </cell>
          <cell r="C669" t="str">
            <v>8.1.02.02.04.0258</v>
          </cell>
          <cell r="D669" t="str">
            <v>Beban Sewa Alat Laboratorium Hidrodinamika</v>
          </cell>
        </row>
        <row r="670">
          <cell r="A670" t="str">
            <v>5.1.02.02.04.0259</v>
          </cell>
          <cell r="B670" t="str">
            <v>Belanja Sewa Alat Laboratorium Klimatologi</v>
          </cell>
          <cell r="C670" t="str">
            <v>8.1.02.02.04.0259</v>
          </cell>
          <cell r="D670" t="str">
            <v>Beban Sewa Alat Laboratorium Klimatologi</v>
          </cell>
        </row>
        <row r="671">
          <cell r="A671" t="str">
            <v>5.1.02.02.04.0260</v>
          </cell>
          <cell r="B671" t="str">
            <v>Belanja Sewa Alat Laboratorium Proses Peleburan</v>
          </cell>
          <cell r="C671" t="str">
            <v>8.1.02.02.04.0260</v>
          </cell>
          <cell r="D671" t="str">
            <v>Beban Sewa Alat Laboratorium Proses Peleburan</v>
          </cell>
        </row>
        <row r="672">
          <cell r="A672" t="str">
            <v>5.1.02.02.04.0261</v>
          </cell>
          <cell r="B672" t="str">
            <v>Belanja Sewa Alat Laboratorium Pasir</v>
          </cell>
          <cell r="C672" t="str">
            <v>8.1.02.02.04.0261</v>
          </cell>
          <cell r="D672" t="str">
            <v>Beban Sewa Alat Laboratorium Pasir</v>
          </cell>
        </row>
        <row r="673">
          <cell r="A673" t="str">
            <v>5.1.02.02.04.0262</v>
          </cell>
          <cell r="B673" t="str">
            <v>Belanja Sewa Alat Laboratorium Proses Pembuatan Cekatan</v>
          </cell>
          <cell r="C673" t="str">
            <v>8.1.02.02.04.0262</v>
          </cell>
          <cell r="D673" t="str">
            <v>Beban Sewa Alat Laboratorium Proses Pembuatan Cekatan</v>
          </cell>
        </row>
        <row r="674">
          <cell r="A674" t="str">
            <v>5.1.02.02.04.0263</v>
          </cell>
          <cell r="B674" t="str">
            <v>Belanja Sewa Alat Laboratorium Pembuatan Pola</v>
          </cell>
          <cell r="C674" t="str">
            <v>8.1.02.02.04.0263</v>
          </cell>
          <cell r="D674" t="str">
            <v>Beban Sewa Alat Laboratorium Pembuatan Pola</v>
          </cell>
        </row>
        <row r="675">
          <cell r="A675" t="str">
            <v>5.1.02.02.04.0264</v>
          </cell>
          <cell r="B675" t="str">
            <v>Belanja Sewa Alat Laboratorium Metalografi</v>
          </cell>
          <cell r="C675" t="str">
            <v>8.1.02.02.04.0264</v>
          </cell>
          <cell r="D675" t="str">
            <v>Beban Sewa Alat Laboratorium Metalografi</v>
          </cell>
        </row>
        <row r="676">
          <cell r="A676" t="str">
            <v>5.1.02.02.04.0265</v>
          </cell>
          <cell r="B676" t="str">
            <v>Belanja Sewa Alat Laboratorium Proses Pengelasan</v>
          </cell>
          <cell r="C676" t="str">
            <v>8.1.02.02.04.0265</v>
          </cell>
          <cell r="D676" t="str">
            <v>Beban Sewa Alat Laboratorium Proses Pengelasan</v>
          </cell>
        </row>
        <row r="677">
          <cell r="A677" t="str">
            <v>5.1.02.02.04.0266</v>
          </cell>
          <cell r="B677" t="str">
            <v>Belanja Sewa Alat Laboratorium Uji Proses Pengelasan</v>
          </cell>
          <cell r="C677" t="str">
            <v>8.1.02.02.04.0266</v>
          </cell>
          <cell r="D677" t="str">
            <v>Beban Sewa Alat Laboratorium Uji Proses Pengelasan</v>
          </cell>
        </row>
        <row r="678">
          <cell r="A678" t="str">
            <v>5.1.02.02.04.0267</v>
          </cell>
          <cell r="B678" t="str">
            <v>Belanja Sewa Alat Laboratorium Proses Pembuatan Logam</v>
          </cell>
          <cell r="C678" t="str">
            <v>8.1.02.02.04.0267</v>
          </cell>
          <cell r="D678" t="str">
            <v>Beban Sewa Alat Laboratorium Proses Pembuatan Logam</v>
          </cell>
        </row>
        <row r="679">
          <cell r="A679" t="str">
            <v>5.1.02.02.04.0268</v>
          </cell>
          <cell r="B679" t="str">
            <v>Belanja Sewa Alat Laboratorium Metrologi</v>
          </cell>
          <cell r="C679" t="str">
            <v>8.1.02.02.04.0268</v>
          </cell>
          <cell r="D679" t="str">
            <v>Beban Sewa Alat Laboratorium Metrologi</v>
          </cell>
        </row>
        <row r="680">
          <cell r="A680" t="str">
            <v>5.1.02.02.04.0269</v>
          </cell>
          <cell r="B680" t="str">
            <v>Belanja Sewa Alat Laboratorium Pelapisan Logam</v>
          </cell>
          <cell r="C680" t="str">
            <v>8.1.02.02.04.0269</v>
          </cell>
          <cell r="D680" t="str">
            <v>Beban Sewa Alat Laboratorium Pelapisan Logam</v>
          </cell>
        </row>
        <row r="681">
          <cell r="A681" t="str">
            <v>5.1.02.02.04.0270</v>
          </cell>
          <cell r="B681" t="str">
            <v>Belanja Sewa Alat Laboratorium Proses Pengolahan Panas</v>
          </cell>
          <cell r="C681" t="str">
            <v>8.1.02.02.04.0270</v>
          </cell>
          <cell r="D681" t="str">
            <v>Beban Sewa Alat Laboratorium Proses Pengolahan Panas</v>
          </cell>
        </row>
        <row r="682">
          <cell r="A682" t="str">
            <v>5.1.02.02.04.0271</v>
          </cell>
          <cell r="B682" t="str">
            <v>Belanja Sewa Alat Laboratorium Proses Teknologi Tekstil</v>
          </cell>
          <cell r="C682" t="str">
            <v>8.1.02.02.04.0271</v>
          </cell>
          <cell r="D682" t="str">
            <v>Beban Sewa Alat Laboratorium Proses Teknologi Tekstil</v>
          </cell>
        </row>
        <row r="683">
          <cell r="A683" t="str">
            <v>5.1.02.02.04.0272</v>
          </cell>
          <cell r="B683" t="str">
            <v>Belanja Sewa Alat Laboratorium Uji Tekstil</v>
          </cell>
          <cell r="C683" t="str">
            <v>8.1.02.02.04.0272</v>
          </cell>
          <cell r="D683" t="str">
            <v>Beban Sewa Alat Laboratorium Uji Tekstil</v>
          </cell>
        </row>
        <row r="684">
          <cell r="A684" t="str">
            <v>5.1.02.02.04.0273</v>
          </cell>
          <cell r="B684" t="str">
            <v>Belanja Sewa Alat Laboratorium Proses Teknologi Keramik</v>
          </cell>
          <cell r="C684" t="str">
            <v>8.1.02.02.04.0273</v>
          </cell>
          <cell r="D684" t="str">
            <v>Beban Sewa Alat Laboratorium Proses Teknologi Keramik</v>
          </cell>
        </row>
        <row r="685">
          <cell r="A685" t="str">
            <v>5.1.02.02.04.0274</v>
          </cell>
          <cell r="B685" t="str">
            <v>Belanja Sewa Alat Laboratorium Proses Teknologi Kulit, Karet, dan Plastik</v>
          </cell>
          <cell r="C685" t="str">
            <v>8.1.02.02.04.0274</v>
          </cell>
          <cell r="D685" t="str">
            <v>Beban Sewa Alat Laboratorium Proses Teknologi Kulit, Karet, dan Plastik</v>
          </cell>
        </row>
        <row r="686">
          <cell r="A686" t="str">
            <v>5.1.02.02.04.0275</v>
          </cell>
          <cell r="B686" t="str">
            <v>Belanja Sewa Alat Laboratorium Uji Kulit, Karet, dan Plastik</v>
          </cell>
          <cell r="C686" t="str">
            <v>8.1.02.02.04.0275</v>
          </cell>
          <cell r="D686" t="str">
            <v>Beban Sewa Alat Laboratorium Uji Kulit, Karet, dan Plastik</v>
          </cell>
        </row>
        <row r="687">
          <cell r="A687" t="str">
            <v>5.1.02.02.04.0276</v>
          </cell>
          <cell r="B687" t="str">
            <v>Belanja Sewa Alat Laboratorium Uji Keramik</v>
          </cell>
          <cell r="C687" t="str">
            <v>8.1.02.02.04.0276</v>
          </cell>
          <cell r="D687" t="str">
            <v>Beban Sewa Alat Laboratorium Uji Keramik</v>
          </cell>
        </row>
        <row r="688">
          <cell r="A688" t="str">
            <v>5.1.02.02.04.0277</v>
          </cell>
          <cell r="B688" t="str">
            <v>Belanja Sewa Alat Laboratorium Proses Teknologi Selulosa</v>
          </cell>
          <cell r="C688" t="str">
            <v>8.1.02.02.04.0277</v>
          </cell>
          <cell r="D688" t="str">
            <v>Beban Sewa Alat Laboratorium Proses Teknologi Selulosa</v>
          </cell>
        </row>
        <row r="689">
          <cell r="A689" t="str">
            <v>5.1.02.02.04.0278</v>
          </cell>
          <cell r="B689" t="str">
            <v>Belanja Sewa Alat Laboratorium Pertanian</v>
          </cell>
          <cell r="C689" t="str">
            <v>8.1.02.02.04.0278</v>
          </cell>
          <cell r="D689" t="str">
            <v>Beban Sewa Alat Laboratorium Pertanian</v>
          </cell>
        </row>
        <row r="690">
          <cell r="A690" t="str">
            <v>5.1.02.02.04.0279</v>
          </cell>
          <cell r="B690" t="str">
            <v>Belanja Sewa Alat Laboratorium Elektronika dan Daya</v>
          </cell>
          <cell r="C690" t="str">
            <v>8.1.02.02.04.0279</v>
          </cell>
          <cell r="D690" t="str">
            <v>Beban Sewa Alat Laboratorium Elektronika dan Daya</v>
          </cell>
        </row>
        <row r="691">
          <cell r="A691" t="str">
            <v>5.1.02.02.04.0280</v>
          </cell>
          <cell r="B691" t="str">
            <v>Belanja Sewa Alat Laboratorium Energi Surya</v>
          </cell>
          <cell r="C691" t="str">
            <v>8.1.02.02.04.0280</v>
          </cell>
          <cell r="D691" t="str">
            <v>Beban Sewa Alat Laboratorium Energi Surya</v>
          </cell>
        </row>
        <row r="692">
          <cell r="A692" t="str">
            <v>5.1.02.02.04.0281</v>
          </cell>
          <cell r="B692" t="str">
            <v>Belanja Sewa Alat Laboratorium Konversi Batubara dan Biomas</v>
          </cell>
          <cell r="C692" t="str">
            <v>8.1.02.02.04.0281</v>
          </cell>
          <cell r="D692" t="str">
            <v>Beban Sewa Alat Laboratorium Konversi Batubara dan Biomas</v>
          </cell>
        </row>
        <row r="693">
          <cell r="A693" t="str">
            <v>5.1.02.02.04.0282</v>
          </cell>
          <cell r="B693" t="str">
            <v>Belanja Sewa Alat Laboratorium Oseanografi</v>
          </cell>
          <cell r="C693" t="str">
            <v>8.1.02.02.04.0282</v>
          </cell>
          <cell r="D693" t="str">
            <v>Beban Sewa Alat Laboratorium Oseanografi</v>
          </cell>
        </row>
        <row r="694">
          <cell r="A694" t="str">
            <v>5.1.02.02.04.0283</v>
          </cell>
          <cell r="B694" t="str">
            <v>Belanja Sewa Alat Laboratorium Lingkungan Perairan</v>
          </cell>
          <cell r="C694" t="str">
            <v>8.1.02.02.04.0283</v>
          </cell>
          <cell r="D694" t="str">
            <v>Beban Sewa Alat Laboratorium Lingkungan Perairan</v>
          </cell>
        </row>
        <row r="695">
          <cell r="A695" t="str">
            <v>5.1.02.02.04.0284</v>
          </cell>
          <cell r="B695" t="str">
            <v>Belanja Sewa Alat Laboratorium Biologi Perairan</v>
          </cell>
          <cell r="C695" t="str">
            <v>8.1.02.02.04.0284</v>
          </cell>
          <cell r="D695" t="str">
            <v>Beban Sewa Alat Laboratorium Biologi Perairan</v>
          </cell>
        </row>
        <row r="696">
          <cell r="A696" t="str">
            <v>5.1.02.02.04.0285</v>
          </cell>
          <cell r="B696" t="str">
            <v>Belanja Sewa Alat Laboratorium Biologi</v>
          </cell>
          <cell r="C696" t="str">
            <v>8.1.02.02.04.0285</v>
          </cell>
          <cell r="D696" t="str">
            <v>Beban Sewa Alat Laboratorium Biologi</v>
          </cell>
        </row>
        <row r="697">
          <cell r="A697" t="str">
            <v>5.1.02.02.04.0286</v>
          </cell>
          <cell r="B697" t="str">
            <v>Belanja Sewa Alat Laboratorium Geofisika</v>
          </cell>
          <cell r="C697" t="str">
            <v>8.1.02.02.04.0286</v>
          </cell>
          <cell r="D697" t="str">
            <v>Beban Sewa Alat Laboratorium Geofisika</v>
          </cell>
        </row>
        <row r="698">
          <cell r="A698" t="str">
            <v>5.1.02.02.04.0287</v>
          </cell>
          <cell r="B698" t="str">
            <v>Belanja Sewa Alat Laboratorium Tambang</v>
          </cell>
          <cell r="C698" t="str">
            <v>8.1.02.02.04.0287</v>
          </cell>
          <cell r="D698" t="str">
            <v>Beban Sewa Alat Laboratorium Tambang</v>
          </cell>
        </row>
        <row r="699">
          <cell r="A699" t="str">
            <v>5.1.02.02.04.0288</v>
          </cell>
          <cell r="B699" t="str">
            <v>Belanja Sewa Alat Laboratorium Proses/Teknik Kimia</v>
          </cell>
          <cell r="C699" t="str">
            <v>8.1.02.02.04.0288</v>
          </cell>
          <cell r="D699" t="str">
            <v>Beban Sewa Alat Laboratorium Proses/Teknik Kimia</v>
          </cell>
        </row>
        <row r="700">
          <cell r="A700" t="str">
            <v>5.1.02.02.04.0289</v>
          </cell>
          <cell r="B700" t="str">
            <v>Belanja Sewa Alat Laboratorium Proses Industri</v>
          </cell>
          <cell r="C700" t="str">
            <v>8.1.02.02.04.0289</v>
          </cell>
          <cell r="D700" t="str">
            <v>Beban Sewa Alat Laboratorium Proses Industri</v>
          </cell>
        </row>
        <row r="701">
          <cell r="A701" t="str">
            <v>5.1.02.02.04.0290</v>
          </cell>
          <cell r="B701" t="str">
            <v>Belanja Sewa Alat Laboratorium Kesehatan Kerja</v>
          </cell>
          <cell r="C701" t="str">
            <v>8.1.02.02.04.0290</v>
          </cell>
          <cell r="D701" t="str">
            <v>Beban Sewa Alat Laboratorium Kesehatan Kerja</v>
          </cell>
        </row>
        <row r="702">
          <cell r="A702" t="str">
            <v>5.1.02.02.04.0291</v>
          </cell>
          <cell r="B702" t="str">
            <v>Belanja Sewa Laboratorium Kearsipan</v>
          </cell>
          <cell r="C702" t="str">
            <v>8.1.02.02.04.0291</v>
          </cell>
          <cell r="D702" t="str">
            <v>Beban Sewa Laboratorium Kearsipan</v>
          </cell>
        </row>
        <row r="703">
          <cell r="A703" t="str">
            <v>5.1.02.02.04.0292</v>
          </cell>
          <cell r="B703" t="str">
            <v>Belanja Sewa Laboratorium Hematologi dan Urinalisis</v>
          </cell>
          <cell r="C703" t="str">
            <v>8.1.02.02.04.0292</v>
          </cell>
          <cell r="D703" t="str">
            <v>Beban Sewa Laboratorium Hematologi dan Urinalisis</v>
          </cell>
        </row>
        <row r="704">
          <cell r="A704" t="str">
            <v>5.1.02.02.04.0293</v>
          </cell>
          <cell r="B704" t="str">
            <v>Belanja Sewa Alat Laboratorium Lain</v>
          </cell>
          <cell r="C704" t="str">
            <v>8.1.02.02.04.0293</v>
          </cell>
          <cell r="D704" t="str">
            <v>Beban Sewa Alat Laboratorium Lain</v>
          </cell>
        </row>
        <row r="705">
          <cell r="A705" t="str">
            <v>5.1.02.02.04.0294</v>
          </cell>
          <cell r="B705" t="str">
            <v>Belanja Sewa Alat Laboratorium Hermodinamika Motor dan Sistem Propulasi</v>
          </cell>
          <cell r="C705" t="str">
            <v>8.1.02.02.04.0294</v>
          </cell>
          <cell r="D705" t="str">
            <v>Beban Sewa Alat Laboratorium Hermodinamika Motor dan Sistem Propulasi</v>
          </cell>
        </row>
        <row r="706">
          <cell r="A706" t="str">
            <v>5.1.02.02.04.0295</v>
          </cell>
          <cell r="B706" t="str">
            <v>Belanja Sewa Alat Laboratorium Pendidikan</v>
          </cell>
          <cell r="C706" t="str">
            <v>8.1.02.02.04.0295</v>
          </cell>
          <cell r="D706" t="str">
            <v>Beban Sewa Alat Laboratorium Pendidikan</v>
          </cell>
        </row>
        <row r="707">
          <cell r="A707" t="str">
            <v>5.1.02.02.04.0296</v>
          </cell>
          <cell r="B707" t="str">
            <v>Belanja Sewa Alat Laboratorium Teknologi Proses Enzim</v>
          </cell>
          <cell r="C707" t="str">
            <v>8.1.02.02.04.0296</v>
          </cell>
          <cell r="D707" t="str">
            <v>Beban Sewa Alat Laboratorium Teknologi Proses Enzim</v>
          </cell>
        </row>
        <row r="708">
          <cell r="A708" t="str">
            <v>5.1.02.02.04.0297</v>
          </cell>
          <cell r="B708" t="str">
            <v>Belanja Sewa Alat Laboratorium Teknik Pantai</v>
          </cell>
          <cell r="C708" t="str">
            <v>8.1.02.02.04.0297</v>
          </cell>
          <cell r="D708" t="str">
            <v>Beban Sewa Alat Laboratorium Teknik Pantai</v>
          </cell>
        </row>
        <row r="709">
          <cell r="A709" t="str">
            <v>5.1.02.02.04.0298</v>
          </cell>
          <cell r="B709" t="str">
            <v>Belanja Sewa Alat Laboratorium Sumber Daya dan Energi</v>
          </cell>
          <cell r="C709" t="str">
            <v>8.1.02.02.04.0298</v>
          </cell>
          <cell r="D709" t="str">
            <v>Beban Sewa Alat Laboratorium Sumber Daya dan Energi</v>
          </cell>
        </row>
        <row r="710">
          <cell r="A710" t="str">
            <v>5.1.02.02.04.0299</v>
          </cell>
          <cell r="B710" t="str">
            <v>Belanja Sewa Alat Laboratorium Populasi</v>
          </cell>
          <cell r="C710" t="str">
            <v>8.1.02.02.04.0299</v>
          </cell>
          <cell r="D710" t="str">
            <v>Beban Sewa Alat Laboratorium Populasi</v>
          </cell>
        </row>
        <row r="711">
          <cell r="A711" t="str">
            <v>5.1.02.02.04.0300</v>
          </cell>
          <cell r="B711" t="str">
            <v>Belanja Sewa Alat Pengukur Gelombang</v>
          </cell>
          <cell r="C711" t="str">
            <v>8.1.02.02.04.0300</v>
          </cell>
          <cell r="D711" t="str">
            <v>Beban Sewa Alat Pengukur Gelombang</v>
          </cell>
        </row>
        <row r="712">
          <cell r="A712" t="str">
            <v>5.1.02.02.04.0301</v>
          </cell>
          <cell r="B712" t="str">
            <v>Belanja Sewa Unit Alat Laboratorium Lainnya</v>
          </cell>
          <cell r="C712" t="str">
            <v>8.1.02.02.04.0301</v>
          </cell>
          <cell r="D712" t="str">
            <v>Beban Sewa Unit Alat Laboratorium Lainnya</v>
          </cell>
        </row>
        <row r="713">
          <cell r="A713" t="str">
            <v>5.1.02.02.04.0302</v>
          </cell>
          <cell r="B713" t="str">
            <v>Belanja Sewa Analytical Instrument</v>
          </cell>
          <cell r="C713" t="str">
            <v>8.1.02.02.04.0302</v>
          </cell>
          <cell r="D713" t="str">
            <v>Beban Sewa Analytical Instrument</v>
          </cell>
        </row>
        <row r="714">
          <cell r="A714" t="str">
            <v>5.1.02.02.04.0303</v>
          </cell>
          <cell r="B714" t="str">
            <v>Belanja Sewa Instrument Probe/Sensor</v>
          </cell>
          <cell r="C714" t="str">
            <v>8.1.02.02.04.0303</v>
          </cell>
          <cell r="D714" t="str">
            <v>Beban Sewa Instrument Probe/Sensor</v>
          </cell>
        </row>
        <row r="715">
          <cell r="A715" t="str">
            <v>5.1.02.02.04.0304</v>
          </cell>
          <cell r="B715" t="str">
            <v>Belanja Sewa General Laboratory Tool</v>
          </cell>
          <cell r="C715" t="str">
            <v>8.1.02.02.04.0304</v>
          </cell>
          <cell r="D715" t="str">
            <v>Beban Sewa General Laboratory Tool</v>
          </cell>
        </row>
        <row r="716">
          <cell r="A716" t="str">
            <v>5.1.02.02.04.0305</v>
          </cell>
          <cell r="B716" t="str">
            <v>Belanja Sewa Glassware Plastic/Utensils</v>
          </cell>
          <cell r="C716" t="str">
            <v>8.1.02.02.04.0305</v>
          </cell>
          <cell r="D716" t="str">
            <v>Beban Sewa Glassware Plastic/Utensils</v>
          </cell>
        </row>
        <row r="717">
          <cell r="A717" t="str">
            <v>5.1.02.02.04.0306</v>
          </cell>
          <cell r="B717" t="str">
            <v>Belanja Sewa Laboratory Safety Equipment</v>
          </cell>
          <cell r="C717" t="str">
            <v>8.1.02.02.04.0306</v>
          </cell>
          <cell r="D717" t="str">
            <v>Beban Sewa Laboratory Safety Equipment</v>
          </cell>
        </row>
        <row r="718">
          <cell r="A718" t="str">
            <v>5.1.02.02.04.0307</v>
          </cell>
          <cell r="B718" t="str">
            <v>Belanja Sewa Unit Alat Laboratorium Kimia Nuklir Lainnya</v>
          </cell>
          <cell r="C718" t="str">
            <v>8.1.02.02.04.0307</v>
          </cell>
          <cell r="D718" t="str">
            <v>Beban Sewa Unit Alat Laboratorium Kimia Nuklir Lainnya</v>
          </cell>
        </row>
        <row r="719">
          <cell r="A719" t="str">
            <v>5.1.02.02.04.0308</v>
          </cell>
          <cell r="B719" t="str">
            <v>Belanja Sewa Alat Peraga Praktik Sekolah Bidang Studi:Bahasa Indonesia</v>
          </cell>
          <cell r="C719" t="str">
            <v>8.1.02.02.04.0308</v>
          </cell>
          <cell r="D719" t="str">
            <v>Beban Sewa Alat Peraga Praktik Sekolah Bidang Studi:Bahasa Indonesia</v>
          </cell>
        </row>
        <row r="720">
          <cell r="A720" t="str">
            <v>5.1.02.02.04.0309</v>
          </cell>
          <cell r="B720" t="str">
            <v>Belanja Sewa Alat Peraga Praktik Sekolah Bidang Studi:Matematika</v>
          </cell>
          <cell r="C720" t="str">
            <v>8.1.02.02.04.0309</v>
          </cell>
          <cell r="D720" t="str">
            <v>Beban Sewa Alat Peraga Praktik Sekolah Bidang Studi:Matematika</v>
          </cell>
        </row>
        <row r="721">
          <cell r="A721" t="str">
            <v>5.1.02.02.04.0310</v>
          </cell>
          <cell r="B721" t="str">
            <v>Belanja Sewa Alat Peraga Praktik Sekolah Bidang Studi:IPA Dasar</v>
          </cell>
          <cell r="C721" t="str">
            <v>8.1.02.02.04.0310</v>
          </cell>
          <cell r="D721" t="str">
            <v>Beban Sewa Alat Peraga Praktik Sekolah Bidang Studi:IPA Dasar</v>
          </cell>
        </row>
        <row r="722">
          <cell r="A722" t="str">
            <v>5.1.02.02.04.0311</v>
          </cell>
          <cell r="B722" t="str">
            <v>Belanja Sewa Alat Peraga Praktik Sekolah Bidang Studi:IPA Lanjutan</v>
          </cell>
          <cell r="C722" t="str">
            <v>8.1.02.02.04.0311</v>
          </cell>
          <cell r="D722" t="str">
            <v>Beban Sewa Alat Peraga Praktik Sekolah Bidang Studi:IPA Lanjutan</v>
          </cell>
        </row>
        <row r="723">
          <cell r="A723" t="str">
            <v>5.1.02.02.04.0312</v>
          </cell>
          <cell r="B723" t="str">
            <v>Belanja Sewa Alat Peraga Praktik Sekolah Bidang Studi:IPA Menengah</v>
          </cell>
          <cell r="C723" t="str">
            <v>8.1.02.02.04.0312</v>
          </cell>
          <cell r="D723" t="str">
            <v>Beban Sewa Alat Peraga Praktik Sekolah Bidang Studi:IPA Menengah</v>
          </cell>
        </row>
        <row r="724">
          <cell r="A724" t="str">
            <v>5.1.02.02.04.0313</v>
          </cell>
          <cell r="B724" t="str">
            <v>Belanja Sewa Alat Peraga Praktik Sekolah Bidang Studi:IPA Atas</v>
          </cell>
          <cell r="C724" t="str">
            <v>8.1.02.02.04.0313</v>
          </cell>
          <cell r="D724" t="str">
            <v>Beban Sewa Alat Peraga Praktik Sekolah Bidang Studi:IPA Atas</v>
          </cell>
        </row>
        <row r="725">
          <cell r="A725" t="str">
            <v>5.1.02.02.04.0314</v>
          </cell>
          <cell r="B725" t="str">
            <v>Belanja Sewa Alat Peraga Praktik Sekolah Bidang Studi:IPS</v>
          </cell>
          <cell r="C725" t="str">
            <v>8.1.02.02.04.0314</v>
          </cell>
          <cell r="D725" t="str">
            <v>Beban Sewa Alat Peraga Praktik Sekolah Bidang Studi:IPS</v>
          </cell>
        </row>
        <row r="726">
          <cell r="A726" t="str">
            <v>5.1.02.02.04.0315</v>
          </cell>
          <cell r="B726" t="str">
            <v>Belanja Sewa Alat Peraga Praktik Sekolah Bidang Studi:Agama</v>
          </cell>
          <cell r="C726" t="str">
            <v>8.1.02.02.04.0315</v>
          </cell>
          <cell r="D726" t="str">
            <v>Beban Sewa Alat Peraga Praktik Sekolah Bidang Studi:Agama</v>
          </cell>
        </row>
        <row r="727">
          <cell r="A727" t="str">
            <v>5.1.02.02.04.0316</v>
          </cell>
          <cell r="B727" t="str">
            <v>Belanja Sewa Alat Peraga Praktik Sekolah Bidang Studi:Keterampilan</v>
          </cell>
          <cell r="C727" t="str">
            <v>8.1.02.02.04.0316</v>
          </cell>
          <cell r="D727" t="str">
            <v>Beban Sewa Alat Peraga Praktik Sekolah Bidang Studi:Keterampilan</v>
          </cell>
        </row>
        <row r="728">
          <cell r="A728" t="str">
            <v>5.1.02.02.04.0317</v>
          </cell>
          <cell r="B728" t="str">
            <v>Belanja Sewa Alat Peraga Praktik Sekolah Bidang Studi:Kesenian</v>
          </cell>
          <cell r="C728" t="str">
            <v>8.1.02.02.04.0317</v>
          </cell>
          <cell r="D728" t="str">
            <v>Beban Sewa Alat Peraga Praktik Sekolah Bidang Studi:Kesenian</v>
          </cell>
        </row>
        <row r="729">
          <cell r="A729" t="str">
            <v>5.1.02.02.04.0318</v>
          </cell>
          <cell r="B729" t="str">
            <v>Belanja Sewa Alat Peraga Praktik Sekolah Bidang Studi:Olahraga</v>
          </cell>
          <cell r="C729" t="str">
            <v>8.1.02.02.04.0318</v>
          </cell>
          <cell r="D729" t="str">
            <v>Beban Sewa Alat Peraga Praktik Sekolah Bidang Studi:Olahraga</v>
          </cell>
        </row>
        <row r="730">
          <cell r="A730" t="str">
            <v>5.1.02.02.04.0319</v>
          </cell>
          <cell r="B730" t="str">
            <v>Belanja Sewa Alat Peraga Praktik Sekolah Bidang Studi:PKN</v>
          </cell>
          <cell r="C730" t="str">
            <v>8.1.02.02.04.0319</v>
          </cell>
          <cell r="D730" t="str">
            <v>Beban Sewa Alat Peraga Praktik Sekolah Bidang Studi:PKN</v>
          </cell>
        </row>
        <row r="731">
          <cell r="A731" t="str">
            <v>5.1.02.02.04.0320</v>
          </cell>
          <cell r="B731" t="str">
            <v>Belanja Sewa Alat Peraga Luar Biasa (Tuna Netra, Terapi Fisik, Tuna Daksa, dan Tuna Rungu)</v>
          </cell>
          <cell r="C731" t="str">
            <v>8.1.02.02.04.0320</v>
          </cell>
          <cell r="D731" t="str">
            <v>Beban Sewa Alat Peraga Luar Biasa (Tuna Netra, Terapi Fisik, Tuna Daksa, dan Tuna Rungu)</v>
          </cell>
        </row>
        <row r="732">
          <cell r="A732" t="str">
            <v>5.1.02.02.04.0321</v>
          </cell>
          <cell r="B732" t="str">
            <v>Belanja Sewa Alat Peraga Kejuruan</v>
          </cell>
          <cell r="C732" t="str">
            <v>8.1.02.02.04.0321</v>
          </cell>
          <cell r="D732" t="str">
            <v>Beban Sewa Alat Peraga Kejuruan</v>
          </cell>
        </row>
        <row r="733">
          <cell r="A733" t="str">
            <v>5.1.02.02.04.0322</v>
          </cell>
          <cell r="B733" t="str">
            <v>Belanja Sewa Alat Peraga PAUD/TK</v>
          </cell>
          <cell r="C733" t="str">
            <v>8.1.02.02.04.0322</v>
          </cell>
          <cell r="D733" t="str">
            <v>Beban Sewa Alat Peraga PAUD/TK</v>
          </cell>
        </row>
        <row r="734">
          <cell r="A734" t="str">
            <v>5.1.02.02.04.0323</v>
          </cell>
          <cell r="B734" t="str">
            <v>Belanja Sewa Alat Peraga Praktik Sekolah Lainnya</v>
          </cell>
          <cell r="C734" t="str">
            <v>8.1.02.02.04.0323</v>
          </cell>
          <cell r="D734" t="str">
            <v>Beban Sewa Alat Peraga Praktik Sekolah Lainnya</v>
          </cell>
        </row>
        <row r="735">
          <cell r="A735" t="str">
            <v>5.1.02.02.04.0324</v>
          </cell>
          <cell r="B735" t="str">
            <v>Belanja Sewa Radiation Detector</v>
          </cell>
          <cell r="C735" t="str">
            <v>8.1.02.02.04.0324</v>
          </cell>
          <cell r="D735" t="str">
            <v>Beban Sewa Radiation Detector</v>
          </cell>
        </row>
        <row r="736">
          <cell r="A736" t="str">
            <v>5.1.02.02.04.0325</v>
          </cell>
          <cell r="B736" t="str">
            <v>Belanja Sewa Modular Counting and Scientific Electronic</v>
          </cell>
          <cell r="C736" t="str">
            <v>8.1.02.02.04.0325</v>
          </cell>
          <cell r="D736" t="str">
            <v>Beban Sewa Modular Counting and Scientific Electronic</v>
          </cell>
        </row>
        <row r="737">
          <cell r="A737" t="str">
            <v>5.1.02.02.04.0326</v>
          </cell>
          <cell r="B737" t="str">
            <v>Belanja Sewa Assembly/Counting System</v>
          </cell>
          <cell r="C737" t="str">
            <v>8.1.02.02.04.0326</v>
          </cell>
          <cell r="D737" t="str">
            <v>Beban Sewa Assembly/Counting System</v>
          </cell>
        </row>
        <row r="738">
          <cell r="A738" t="str">
            <v>5.1.02.02.04.0327</v>
          </cell>
          <cell r="B738" t="str">
            <v>Belanja Sewa Recorder Display</v>
          </cell>
          <cell r="C738" t="str">
            <v>8.1.02.02.04.0327</v>
          </cell>
          <cell r="D738" t="str">
            <v>Beban Sewa Recorder Display</v>
          </cell>
        </row>
        <row r="739">
          <cell r="A739" t="str">
            <v>5.1.02.02.04.0328</v>
          </cell>
          <cell r="B739" t="str">
            <v>Belanja Sewa System/Power Supply</v>
          </cell>
          <cell r="C739" t="str">
            <v>8.1.02.02.04.0328</v>
          </cell>
          <cell r="D739" t="str">
            <v>Beban Sewa System/Power Supply</v>
          </cell>
        </row>
        <row r="740">
          <cell r="A740" t="str">
            <v>5.1.02.02.04.0329</v>
          </cell>
          <cell r="B740" t="str">
            <v>Belanja Sewa Measuring/Testing Device</v>
          </cell>
          <cell r="C740" t="str">
            <v>8.1.02.02.04.0329</v>
          </cell>
          <cell r="D740" t="str">
            <v>Beban Sewa Measuring/Testing Device</v>
          </cell>
        </row>
        <row r="741">
          <cell r="A741" t="str">
            <v>5.1.02.02.04.0330</v>
          </cell>
          <cell r="B741" t="str">
            <v>Belanja Sewa Opto Electronics</v>
          </cell>
          <cell r="C741" t="str">
            <v>8.1.02.02.04.0330</v>
          </cell>
          <cell r="D741" t="str">
            <v>Beban Sewa Opto Electronics</v>
          </cell>
        </row>
        <row r="742">
          <cell r="A742" t="str">
            <v>5.1.02.02.04.0331</v>
          </cell>
          <cell r="B742" t="str">
            <v>Belanja Sewa Accelerator</v>
          </cell>
          <cell r="C742" t="str">
            <v>8.1.02.02.04.0331</v>
          </cell>
          <cell r="D742" t="str">
            <v>Beban Sewa Accelerator</v>
          </cell>
        </row>
        <row r="743">
          <cell r="A743" t="str">
            <v>5.1.02.02.04.0332</v>
          </cell>
          <cell r="B743" t="str">
            <v>Belanja Sewa Reactor Experimental System</v>
          </cell>
          <cell r="C743" t="str">
            <v>8.1.02.02.04.0332</v>
          </cell>
          <cell r="D743" t="str">
            <v>Beban Sewa Reactor Experimental System</v>
          </cell>
        </row>
        <row r="744">
          <cell r="A744" t="str">
            <v>5.1.02.02.04.0333</v>
          </cell>
          <cell r="B744" t="str">
            <v>Belanja Sewa Alat Laboratorium Fisika Nuklir/Elektronika Lainnya</v>
          </cell>
          <cell r="C744" t="str">
            <v>8.1.02.02.04.0333</v>
          </cell>
          <cell r="D744" t="str">
            <v>Beban Sewa Alat Laboratorium Fisika Nuklir/Elektronika Lainnya</v>
          </cell>
        </row>
        <row r="745">
          <cell r="A745" t="str">
            <v>5.1.02.02.04.0334</v>
          </cell>
          <cell r="B745" t="str">
            <v>Belanja Sewa Alat Ukur Fisika Kesehatan</v>
          </cell>
          <cell r="C745" t="str">
            <v>8.1.02.02.04.0334</v>
          </cell>
          <cell r="D745" t="str">
            <v>Beban Sewa Alat Ukur Fisika Kesehatan</v>
          </cell>
        </row>
        <row r="746">
          <cell r="A746" t="str">
            <v>5.1.02.02.04.0335</v>
          </cell>
          <cell r="B746" t="str">
            <v>Belanja Sewa Alat Kesehatan Kerja</v>
          </cell>
          <cell r="C746" t="str">
            <v>8.1.02.02.04.0335</v>
          </cell>
          <cell r="D746" t="str">
            <v>Beban Sewa Alat Kesehatan Kerja</v>
          </cell>
        </row>
        <row r="747">
          <cell r="A747" t="str">
            <v>5.1.02.02.04.0336</v>
          </cell>
          <cell r="B747" t="str">
            <v>Belanja Sewa Proteksi Lingkungan</v>
          </cell>
          <cell r="C747" t="str">
            <v>8.1.02.02.04.0336</v>
          </cell>
          <cell r="D747" t="str">
            <v>Beban Sewa Proteksi Lingkungan</v>
          </cell>
        </row>
        <row r="748">
          <cell r="A748" t="str">
            <v>5.1.02.02.04.0337</v>
          </cell>
          <cell r="B748" t="str">
            <v>Belanja Sewa Meteorological Equipment</v>
          </cell>
          <cell r="C748" t="str">
            <v>8.1.02.02.04.0337</v>
          </cell>
          <cell r="D748" t="str">
            <v>Beban Sewa Meteorological Equipment</v>
          </cell>
        </row>
        <row r="749">
          <cell r="A749" t="str">
            <v>5.1.02.02.04.0338</v>
          </cell>
          <cell r="B749" t="str">
            <v>Belanja Sewa Sumber Radiasi</v>
          </cell>
          <cell r="C749" t="str">
            <v>8.1.02.02.04.0338</v>
          </cell>
          <cell r="D749" t="str">
            <v>Beban Sewa Sumber Radiasi</v>
          </cell>
        </row>
        <row r="750">
          <cell r="A750" t="str">
            <v>5.1.02.02.04.0339</v>
          </cell>
          <cell r="B750" t="str">
            <v>Belanja Sewa Alat Proteksi Radiasi/Proteksi Lingkungan Lainnya</v>
          </cell>
          <cell r="C750" t="str">
            <v>8.1.02.02.04.0339</v>
          </cell>
          <cell r="D750" t="str">
            <v>Beban Sewa Alat Proteksi Radiasi/Proteksi Lingkungan Lainnya</v>
          </cell>
        </row>
        <row r="751">
          <cell r="A751" t="str">
            <v>5.1.02.02.04.0340</v>
          </cell>
          <cell r="B751" t="str">
            <v>Belanja Sewa Radiation Application Equipment</v>
          </cell>
          <cell r="C751" t="str">
            <v>8.1.02.02.04.0340</v>
          </cell>
          <cell r="D751" t="str">
            <v>Beban Sewa Radiation Application Equipment</v>
          </cell>
        </row>
        <row r="752">
          <cell r="A752" t="str">
            <v>5.1.02.02.04.0341</v>
          </cell>
          <cell r="B752" t="str">
            <v>Belanja Sewa Non Destructive Test (NDT) Device</v>
          </cell>
          <cell r="C752" t="str">
            <v>8.1.02.02.04.0341</v>
          </cell>
          <cell r="D752" t="str">
            <v>Beban Sewa Non Destructive Test (NDT) Device</v>
          </cell>
        </row>
        <row r="753">
          <cell r="A753" t="str">
            <v>5.1.02.02.04.0342</v>
          </cell>
          <cell r="B753" t="str">
            <v>Belanja Sewa Peralatan Hidrologi</v>
          </cell>
          <cell r="C753" t="str">
            <v>8.1.02.02.04.0342</v>
          </cell>
          <cell r="D753" t="str">
            <v>Beban Sewa Peralatan Hidrologi</v>
          </cell>
        </row>
        <row r="754">
          <cell r="A754" t="str">
            <v>5.1.02.02.04.0343</v>
          </cell>
          <cell r="B754" t="str">
            <v>Belanja Sewa Radiation Application and Non Destructive Testing Laboratory Lainnya</v>
          </cell>
          <cell r="C754" t="str">
            <v>8.1.02.02.04.0343</v>
          </cell>
          <cell r="D754" t="str">
            <v>Beban Sewa Radiation Application and Non Destructive Testing Laboratory Lainnya</v>
          </cell>
        </row>
        <row r="755">
          <cell r="A755" t="str">
            <v>5.1.02.02.04.0344</v>
          </cell>
          <cell r="B755" t="str">
            <v>Belanja Sewa Alat Laboratorium Kualitas Air dan Tanah</v>
          </cell>
          <cell r="C755" t="str">
            <v>8.1.02.02.04.0344</v>
          </cell>
          <cell r="D755" t="str">
            <v>Beban Sewa Alat Laboratorium Kualitas Air dan Tanah</v>
          </cell>
        </row>
        <row r="756">
          <cell r="A756" t="str">
            <v>5.1.02.02.04.0345</v>
          </cell>
          <cell r="B756" t="str">
            <v>Belanja Sewa Alat Laboratorium Kualitas Udara</v>
          </cell>
          <cell r="C756" t="str">
            <v>8.1.02.02.04.0345</v>
          </cell>
          <cell r="D756" t="str">
            <v>Beban Sewa Alat Laboratorium Kualitas Udara</v>
          </cell>
        </row>
        <row r="757">
          <cell r="A757" t="str">
            <v>5.1.02.02.04.0346</v>
          </cell>
          <cell r="B757" t="str">
            <v>Belanja Sewa Alat Laboratorium Kebisingan dan Getaran</v>
          </cell>
          <cell r="C757" t="str">
            <v>8.1.02.02.04.0346</v>
          </cell>
          <cell r="D757" t="str">
            <v>Beban Sewa Alat Laboratorium Kebisingan dan Getaran</v>
          </cell>
        </row>
        <row r="758">
          <cell r="A758" t="str">
            <v>5.1.02.02.04.0347</v>
          </cell>
          <cell r="B758" t="str">
            <v>Belanja Sewa Laboratorium Lingkungan</v>
          </cell>
          <cell r="C758" t="str">
            <v>8.1.02.02.04.0347</v>
          </cell>
          <cell r="D758" t="str">
            <v>Beban Sewa Laboratorium Lingkungan</v>
          </cell>
        </row>
        <row r="759">
          <cell r="A759" t="str">
            <v>5.1.02.02.04.0348</v>
          </cell>
          <cell r="B759" t="str">
            <v>Belanja Sewa Alat Laboratorium Penunjang</v>
          </cell>
          <cell r="C759" t="str">
            <v>8.1.02.02.04.0348</v>
          </cell>
          <cell r="D759" t="str">
            <v>Beban Sewa Alat Laboratorium Penunjang</v>
          </cell>
        </row>
        <row r="760">
          <cell r="A760" t="str">
            <v>5.1.02.02.04.0349</v>
          </cell>
          <cell r="B760" t="str">
            <v>Belanja Sewa Alat Laboratorium Lingkungan Hidup Lainnya</v>
          </cell>
          <cell r="C760" t="str">
            <v>8.1.02.02.04.0349</v>
          </cell>
          <cell r="D760" t="str">
            <v>Beban Sewa Alat Laboratorium Lingkungan Hidup Lainnya</v>
          </cell>
        </row>
        <row r="761">
          <cell r="A761" t="str">
            <v>5.1.02.02.04.0350</v>
          </cell>
          <cell r="B761" t="str">
            <v>Belanja Sewa Towing Carriage</v>
          </cell>
          <cell r="C761" t="str">
            <v>8.1.02.02.04.0350</v>
          </cell>
          <cell r="D761" t="str">
            <v>Beban Sewa Towing Carriage</v>
          </cell>
        </row>
        <row r="762">
          <cell r="A762" t="str">
            <v>5.1.02.02.04.0351</v>
          </cell>
          <cell r="B762" t="str">
            <v>Belanja Sewa Wave Generator and Absorber</v>
          </cell>
          <cell r="C762" t="str">
            <v>8.1.02.02.04.0351</v>
          </cell>
          <cell r="D762" t="str">
            <v>Beban Sewa Wave Generator and Absorber</v>
          </cell>
        </row>
        <row r="763">
          <cell r="A763" t="str">
            <v>5.1.02.02.04.0352</v>
          </cell>
          <cell r="B763" t="str">
            <v>Belanja Sewa Data Accquisition and Analyzing System</v>
          </cell>
          <cell r="C763" t="str">
            <v>8.1.02.02.04.0352</v>
          </cell>
          <cell r="D763" t="str">
            <v>Beban Sewa Data Accquisition and Analyzing System</v>
          </cell>
        </row>
        <row r="764">
          <cell r="A764" t="str">
            <v>5.1.02.02.04.0353</v>
          </cell>
          <cell r="B764" t="str">
            <v>Belanja Sewa Cavitation Tunnel</v>
          </cell>
          <cell r="C764" t="str">
            <v>8.1.02.02.04.0353</v>
          </cell>
          <cell r="D764" t="str">
            <v>Beban Sewa Cavitation Tunnel</v>
          </cell>
        </row>
        <row r="765">
          <cell r="A765" t="str">
            <v>5.1.02.02.04.0354</v>
          </cell>
          <cell r="B765" t="str">
            <v>Belanja Sewa Overhead Cranes</v>
          </cell>
          <cell r="C765" t="str">
            <v>8.1.02.02.04.0354</v>
          </cell>
          <cell r="D765" t="str">
            <v>Beban Sewa Overhead Cranes</v>
          </cell>
        </row>
        <row r="766">
          <cell r="A766" t="str">
            <v>5.1.02.02.04.0355</v>
          </cell>
          <cell r="B766" t="str">
            <v>Belanja Sewa Peralatan Umum</v>
          </cell>
          <cell r="C766" t="str">
            <v>8.1.02.02.04.0355</v>
          </cell>
          <cell r="D766" t="str">
            <v>Beban Sewa Peralatan Umum</v>
          </cell>
        </row>
        <row r="767">
          <cell r="A767" t="str">
            <v>5.1.02.02.04.0356</v>
          </cell>
          <cell r="B767" t="str">
            <v>Belanja Sewa Pemesinan:Model Ship Workshop</v>
          </cell>
          <cell r="C767" t="str">
            <v>8.1.02.02.04.0356</v>
          </cell>
          <cell r="D767" t="str">
            <v>Beban Sewa Pemesinan:Model Ship Workshop</v>
          </cell>
        </row>
        <row r="768">
          <cell r="A768" t="str">
            <v>5.1.02.02.04.0357</v>
          </cell>
          <cell r="B768" t="str">
            <v>Belanja Sewa Pemesinan:Propeller Model Workshop</v>
          </cell>
          <cell r="C768" t="str">
            <v>8.1.02.02.04.0357</v>
          </cell>
          <cell r="D768" t="str">
            <v>Beban Sewa Pemesinan:Propeller Model Workshop</v>
          </cell>
        </row>
        <row r="769">
          <cell r="A769" t="str">
            <v>5.1.02.02.04.0358</v>
          </cell>
          <cell r="B769" t="str">
            <v>Belanja Sewa Pemesinan:Mechanical Workshop</v>
          </cell>
          <cell r="C769" t="str">
            <v>8.1.02.02.04.0358</v>
          </cell>
          <cell r="D769" t="str">
            <v>Beban Sewa Pemesinan:Mechanical Workshop</v>
          </cell>
        </row>
        <row r="770">
          <cell r="A770" t="str">
            <v>5.1.02.02.04.0359</v>
          </cell>
          <cell r="B770" t="str">
            <v>Belanja Sewa Pemesinan:Precision Mechanical Workshop</v>
          </cell>
          <cell r="C770" t="str">
            <v>8.1.02.02.04.0359</v>
          </cell>
          <cell r="D770" t="str">
            <v>Beban Sewa Pemesinan:Precision Mechanical Workshop</v>
          </cell>
        </row>
        <row r="771">
          <cell r="A771" t="str">
            <v>5.1.02.02.04.0360</v>
          </cell>
          <cell r="B771" t="str">
            <v>Belanja Sewa Pemesinan:Painting Shop</v>
          </cell>
          <cell r="C771" t="str">
            <v>8.1.02.02.04.0360</v>
          </cell>
          <cell r="D771" t="str">
            <v>Beban Sewa Pemesinan:Painting Shop</v>
          </cell>
        </row>
        <row r="772">
          <cell r="A772" t="str">
            <v>5.1.02.02.04.0361</v>
          </cell>
          <cell r="B772" t="str">
            <v>Belanja Sewa Pemesinan:Ship Model Preparation Shop</v>
          </cell>
          <cell r="C772" t="str">
            <v>8.1.02.02.04.0361</v>
          </cell>
          <cell r="D772" t="str">
            <v>Beban Sewa Pemesinan:Ship Model Preparation</v>
          </cell>
        </row>
        <row r="773">
          <cell r="A773" t="str">
            <v>5.1.02.02.04.0362</v>
          </cell>
          <cell r="B773" t="str">
            <v>Belanja Sewa Pemesinan:Electrical Workshop</v>
          </cell>
          <cell r="C773" t="str">
            <v>8.1.02.02.04.0362</v>
          </cell>
          <cell r="D773" t="str">
            <v>Beban Sewa Pemesinan:Electrical Workshop</v>
          </cell>
        </row>
        <row r="774">
          <cell r="A774" t="str">
            <v>5.1.02.02.04.0363</v>
          </cell>
          <cell r="B774" t="str">
            <v>Belanja Sewa MOB</v>
          </cell>
          <cell r="C774" t="str">
            <v>8.1.02.02.04.0363</v>
          </cell>
          <cell r="D774" t="str">
            <v>Beban Sewa MOB</v>
          </cell>
        </row>
        <row r="775">
          <cell r="A775" t="str">
            <v>5.1.02.02.04.0364</v>
          </cell>
          <cell r="B775" t="str">
            <v>Belanja Sewa Photo and Film Equipment</v>
          </cell>
          <cell r="C775" t="str">
            <v>8.1.02.02.04.0364</v>
          </cell>
          <cell r="D775" t="str">
            <v>Beban Sewa Photo and Film Equipment</v>
          </cell>
        </row>
        <row r="776">
          <cell r="A776" t="str">
            <v>5.1.02.02.04.0365</v>
          </cell>
          <cell r="B776" t="str">
            <v>Belanja Sewa Peralatan Laboratorium Hydrodinamica Lainnya</v>
          </cell>
          <cell r="C776" t="str">
            <v>8.1.02.02.04.0365</v>
          </cell>
          <cell r="D776" t="str">
            <v>Beban Sewa Peralatan Laboratorium Hydrodinamica Lainnya</v>
          </cell>
        </row>
        <row r="777">
          <cell r="A777" t="str">
            <v>5.1.02.02.04.0366</v>
          </cell>
          <cell r="B777" t="str">
            <v>Belanja Sewa Alat Laboratorium Kalibrasi Elektromedik dan Biomedik</v>
          </cell>
          <cell r="C777" t="str">
            <v>8.1.02.02.04.0366</v>
          </cell>
          <cell r="D777" t="str">
            <v>Beban Sewa Alat Laboratorium Kalibrasi Elektromedik dan Biomedik</v>
          </cell>
        </row>
        <row r="778">
          <cell r="A778" t="str">
            <v>5.1.02.02.04.0367</v>
          </cell>
          <cell r="B778" t="str">
            <v>Belanja Sewa Alat Laboratorium Standar dan Kalibrator</v>
          </cell>
          <cell r="C778" t="str">
            <v>8.1.02.02.04.0367</v>
          </cell>
          <cell r="D778" t="str">
            <v>Beban Sewa Alat Laboratorium Standar dan Kalibrator</v>
          </cell>
        </row>
        <row r="779">
          <cell r="A779" t="str">
            <v>5.1.02.02.04.0368</v>
          </cell>
          <cell r="B779" t="str">
            <v>Belanja Sewa Alat Laboratorium Cahaya, Optik, dan Akustik</v>
          </cell>
          <cell r="C779" t="str">
            <v>8.1.02.02.04.0368</v>
          </cell>
          <cell r="D779" t="str">
            <v>Beban Sewa Alat Laboratorium Cahaya, Optik, dan Akustik</v>
          </cell>
        </row>
        <row r="780">
          <cell r="A780" t="str">
            <v>5.1.02.02.04.0369</v>
          </cell>
          <cell r="B780" t="str">
            <v>Belanja Sewa Alat Laboratorium Listrik dan Mekanik</v>
          </cell>
          <cell r="C780" t="str">
            <v>8.1.02.02.04.0369</v>
          </cell>
          <cell r="D780" t="str">
            <v>Beban Sewa Alat Laboratorium Listrik dan Mekanik</v>
          </cell>
        </row>
        <row r="781">
          <cell r="A781" t="str">
            <v>5.1.02.02.04.0370</v>
          </cell>
          <cell r="B781" t="str">
            <v>Belanja Sewa Alat Laboratorium Tekanan dan Suhu</v>
          </cell>
          <cell r="C781" t="str">
            <v>8.1.02.02.04.0370</v>
          </cell>
          <cell r="D781" t="str">
            <v>Beban Sewa Alat Laboratorium Tekanan dan Suhu</v>
          </cell>
        </row>
        <row r="782">
          <cell r="A782" t="str">
            <v>5.1.02.02.04.0371</v>
          </cell>
          <cell r="B782" t="str">
            <v>Belanja Sewa Alat Laboratorium Standarisasi Kalibrasi dan Instrumentasi Lain</v>
          </cell>
          <cell r="C782" t="str">
            <v>8.1.02.02.04.0371</v>
          </cell>
          <cell r="D782" t="str">
            <v>Beban Sewa Alat Laboratorium Standarisasi Kalibrasi dan Instrumentasi Lain</v>
          </cell>
        </row>
        <row r="783">
          <cell r="A783" t="str">
            <v>5.1.02.02.04.0372</v>
          </cell>
          <cell r="B783" t="str">
            <v>Belanja Sewa Alat Laboratorium Natius</v>
          </cell>
          <cell r="C783" t="str">
            <v>8.1.02.02.04.0372</v>
          </cell>
          <cell r="D783" t="str">
            <v>Beban Sewa Alat Laboratorium Natius</v>
          </cell>
        </row>
        <row r="784">
          <cell r="A784" t="str">
            <v>5.1.02.02.04.0373</v>
          </cell>
          <cell r="B784" t="str">
            <v>Belanja Sewa Alat Laboratorium Elektronika dan Telekomunikasi Pelayaran</v>
          </cell>
          <cell r="C784" t="str">
            <v>8.1.02.02.04.0373</v>
          </cell>
          <cell r="D784" t="str">
            <v>Beban Sewa Alat Laboratorium Elektronika dan Telekomunikasi Pelayaran</v>
          </cell>
        </row>
        <row r="785">
          <cell r="A785" t="str">
            <v>5.1.02.02.04.0374</v>
          </cell>
          <cell r="B785" t="str">
            <v>Belanja Sewa Alat Laboratorium Sarana Bantu Navigasi Pelayaran</v>
          </cell>
          <cell r="C785" t="str">
            <v>8.1.02.02.04.0374</v>
          </cell>
          <cell r="D785" t="str">
            <v>Beban Sewa Alat Laboratorium Sarana Bantu Navigasi Pelayaran</v>
          </cell>
        </row>
        <row r="786">
          <cell r="A786" t="str">
            <v>5.1.02.02.04.0375</v>
          </cell>
          <cell r="B786" t="str">
            <v>Belanja Sewa Alat Laboratorium Uji Perangkat</v>
          </cell>
          <cell r="C786" t="str">
            <v>8.1.02.02.04.0375</v>
          </cell>
          <cell r="D786" t="str">
            <v>Beban Sewa Alat Laboratorium Uji Perangkat</v>
          </cell>
        </row>
        <row r="787">
          <cell r="A787" t="str">
            <v>5.1.02.02.04.0376</v>
          </cell>
          <cell r="B787" t="str">
            <v>Belanja Sewa Alat Laboratorium Standarisasi Kalibrasi dan Instrumentasi Lainnya</v>
          </cell>
          <cell r="C787" t="str">
            <v>8.1.02.02.04.0376</v>
          </cell>
          <cell r="D787" t="str">
            <v>Beban Sewa Alat Laboratorium Standarisasi Kalibrasi dan Instrumentasi Lainnya</v>
          </cell>
        </row>
        <row r="788">
          <cell r="A788" t="str">
            <v>5.1.02.02.04.0404</v>
          </cell>
          <cell r="B788" t="str">
            <v>Belanja Sewa Komputer Jaringan</v>
          </cell>
          <cell r="C788" t="str">
            <v>8.1.02.02.04.0404</v>
          </cell>
          <cell r="D788" t="str">
            <v>Beban Sewa Komputer Jaringan</v>
          </cell>
        </row>
        <row r="789">
          <cell r="A789" t="str">
            <v>5.1.02.02.04.0405</v>
          </cell>
          <cell r="B789" t="str">
            <v>Belanja Sewa Personal Computer</v>
          </cell>
          <cell r="C789" t="str">
            <v>8.1.02.02.04.0405</v>
          </cell>
          <cell r="D789" t="str">
            <v>Beban Sewa Personal Computer</v>
          </cell>
        </row>
        <row r="790">
          <cell r="A790" t="str">
            <v>5.1.02.02.04.0406</v>
          </cell>
          <cell r="B790" t="str">
            <v>Belanja Sewa Komputer Unit Lainnya</v>
          </cell>
          <cell r="C790" t="str">
            <v>8.1.02.02.04.0406</v>
          </cell>
          <cell r="D790" t="str">
            <v>Beban Sewa Komputer Unit Lainnya</v>
          </cell>
        </row>
        <row r="791">
          <cell r="A791" t="str">
            <v>5.1.02.02.04.0407</v>
          </cell>
          <cell r="B791" t="str">
            <v>Belanja Sewa Peralatan Mainframe</v>
          </cell>
          <cell r="C791" t="str">
            <v>8.1.02.02.04.0407</v>
          </cell>
          <cell r="D791" t="str">
            <v>Beban Sewa Peralatan Mainframe</v>
          </cell>
        </row>
        <row r="792">
          <cell r="A792" t="str">
            <v>5.1.02.02.04.0408</v>
          </cell>
          <cell r="B792" t="str">
            <v>Belanja Sewa Peralatan Mini Computer</v>
          </cell>
          <cell r="C792" t="str">
            <v>8.1.02.02.04.0408</v>
          </cell>
          <cell r="D792" t="str">
            <v>Beban Sewa Peralatan Mini Computer</v>
          </cell>
        </row>
        <row r="793">
          <cell r="A793" t="str">
            <v>5.1.02.02.04.0409</v>
          </cell>
          <cell r="B793" t="str">
            <v>Belanja Sewa Peralatan Personal Computer</v>
          </cell>
          <cell r="C793" t="str">
            <v>8.1.02.02.04.0409</v>
          </cell>
          <cell r="D793" t="str">
            <v>Beban Sewa Peralatan Personal Computer</v>
          </cell>
        </row>
        <row r="794">
          <cell r="A794" t="str">
            <v>5.1.02.02.04.0410</v>
          </cell>
          <cell r="B794" t="str">
            <v>Belanja Sewa Peralatan Jaringan</v>
          </cell>
          <cell r="C794" t="str">
            <v>8.1.02.02.04.0410</v>
          </cell>
          <cell r="D794" t="str">
            <v>Beban Sewa Peralatan Jaringan</v>
          </cell>
        </row>
        <row r="795">
          <cell r="A795" t="str">
            <v>5.1.02.02.04.0411</v>
          </cell>
          <cell r="B795" t="str">
            <v>Belanja Sewa Peralatan Komputer Lainnya</v>
          </cell>
          <cell r="C795" t="str">
            <v>8.1.02.02.04.0411</v>
          </cell>
          <cell r="D795" t="str">
            <v>Beban Sewa Peralatan Komputer Lainnya</v>
          </cell>
        </row>
        <row r="796">
          <cell r="A796" t="str">
            <v>5.1.02.02.04.0412</v>
          </cell>
          <cell r="B796" t="str">
            <v>Belanja Sewa Optik</v>
          </cell>
          <cell r="C796" t="str">
            <v>8.1.02.02.04.0412</v>
          </cell>
          <cell r="D796" t="str">
            <v>Beban Sewa Optik</v>
          </cell>
        </row>
        <row r="797">
          <cell r="A797" t="str">
            <v>5.1.02.02.04.0413</v>
          </cell>
          <cell r="B797" t="str">
            <v>Belanja Sewa Ukur/Instrumen</v>
          </cell>
          <cell r="C797" t="str">
            <v>8.1.02.02.04.0413</v>
          </cell>
          <cell r="D797" t="str">
            <v>Beban Sewa Ukur/Instrumen</v>
          </cell>
        </row>
        <row r="798">
          <cell r="A798" t="str">
            <v>5.1.02.02.04.0414</v>
          </cell>
          <cell r="B798" t="str">
            <v>Belanja Sewa Alat Eksplorasi Topografi Lainnya</v>
          </cell>
          <cell r="C798" t="str">
            <v>8.1.02.02.04.0414</v>
          </cell>
          <cell r="D798" t="str">
            <v>Beban Sewa Alat Eksplorasi Topografi Lainnya</v>
          </cell>
        </row>
        <row r="799">
          <cell r="A799" t="str">
            <v>5.1.02.02.04.0415</v>
          </cell>
          <cell r="B799" t="str">
            <v>Belanja Sewa Mekanik</v>
          </cell>
          <cell r="C799" t="str">
            <v>8.1.02.02.04.0415</v>
          </cell>
          <cell r="D799" t="str">
            <v>Beban Sewa Mekanik</v>
          </cell>
        </row>
        <row r="800">
          <cell r="A800" t="str">
            <v>5.1.02.02.04.0416</v>
          </cell>
          <cell r="B800" t="str">
            <v>Belanja Sewa Elektronik/Electric</v>
          </cell>
          <cell r="C800" t="str">
            <v>8.1.02.02.04.0416</v>
          </cell>
          <cell r="D800" t="str">
            <v>Beban Sewa Elektronik/Electric</v>
          </cell>
        </row>
        <row r="801">
          <cell r="A801" t="str">
            <v>5.1.02.02.04.0417</v>
          </cell>
          <cell r="B801" t="str">
            <v>Belanja Sewa Manual</v>
          </cell>
          <cell r="C801" t="str">
            <v>8.1.02.02.04.0417</v>
          </cell>
          <cell r="D801" t="str">
            <v>Beban Sewa Manual</v>
          </cell>
        </row>
        <row r="802">
          <cell r="A802" t="str">
            <v>5.1.02.02.04.0418</v>
          </cell>
          <cell r="B802" t="str">
            <v>Belanja Sewa Alat Eksplorasi Geofisika Lainnya</v>
          </cell>
          <cell r="C802" t="str">
            <v>8.1.02.02.04.0418</v>
          </cell>
          <cell r="D802" t="str">
            <v>Beban Sewa Alat Eksplorasi Geofisika Lainnya</v>
          </cell>
        </row>
        <row r="803">
          <cell r="A803" t="str">
            <v>5.1.02.02.04.0419</v>
          </cell>
          <cell r="B803" t="str">
            <v>Belanja Sewa Bor Mesin Tumbuk</v>
          </cell>
          <cell r="C803" t="str">
            <v>8.1.02.02.04.0419</v>
          </cell>
          <cell r="D803" t="str">
            <v>Beban Sewa Bor Mesin Tumbuk</v>
          </cell>
        </row>
        <row r="804">
          <cell r="A804" t="str">
            <v>5.1.02.02.04.0420</v>
          </cell>
          <cell r="B804" t="str">
            <v>Belanja Sewa Bor Mesin Putar</v>
          </cell>
          <cell r="C804" t="str">
            <v>8.1.02.02.04.0420</v>
          </cell>
          <cell r="D804" t="str">
            <v>Beban Sewa Bor Mesin Putar</v>
          </cell>
        </row>
        <row r="805">
          <cell r="A805" t="str">
            <v>5.1.02.02.04.0421</v>
          </cell>
          <cell r="B805" t="str">
            <v>Belanja Sewa Alat Pengeboran Mesin Lainnya</v>
          </cell>
          <cell r="C805" t="str">
            <v>8.1.02.02.04.0421</v>
          </cell>
          <cell r="D805" t="str">
            <v>Beban Sewa Alat Pengeboran Mesin Lainnya</v>
          </cell>
        </row>
        <row r="806">
          <cell r="A806" t="str">
            <v>5.1.02.02.04.0422</v>
          </cell>
          <cell r="B806" t="str">
            <v>Belanja Sewa Bangka</v>
          </cell>
          <cell r="C806" t="str">
            <v>8.1.02.02.04.0422</v>
          </cell>
          <cell r="D806" t="str">
            <v>Beban Sewa Bangka</v>
          </cell>
        </row>
        <row r="807">
          <cell r="A807" t="str">
            <v>5.1.02.02.04.0423</v>
          </cell>
          <cell r="B807" t="str">
            <v>Belanja Sewa Pantek</v>
          </cell>
          <cell r="C807" t="str">
            <v>8.1.02.02.04.0423</v>
          </cell>
          <cell r="D807" t="str">
            <v>Beban Sewa Pantek</v>
          </cell>
        </row>
        <row r="808">
          <cell r="A808" t="str">
            <v>5.1.02.02.04.0424</v>
          </cell>
          <cell r="B808" t="str">
            <v>Belanja Sewa Putar</v>
          </cell>
          <cell r="C808" t="str">
            <v>8.1.02.02.04.0424</v>
          </cell>
          <cell r="D808" t="str">
            <v>Beban Sewa Putar</v>
          </cell>
        </row>
        <row r="809">
          <cell r="A809" t="str">
            <v>5.1.02.02.04.0425</v>
          </cell>
          <cell r="B809" t="str">
            <v>Belanja Sewa Peralatan Bantu</v>
          </cell>
          <cell r="C809" t="str">
            <v>8.1.02.02.04.0425</v>
          </cell>
          <cell r="D809" t="str">
            <v>Beban Sewa Peralatan Bantu</v>
          </cell>
        </row>
        <row r="810">
          <cell r="A810" t="str">
            <v>5.1.02.02.04.0426</v>
          </cell>
          <cell r="B810" t="str">
            <v>Belanja Sewa Alat Pengeboran Non Mesin Lainnya</v>
          </cell>
          <cell r="C810" t="str">
            <v>8.1.02.02.04.0426</v>
          </cell>
          <cell r="D810" t="str">
            <v>Beban Sewa Alat Pengeboran Non Mesin Lainnya</v>
          </cell>
        </row>
        <row r="811">
          <cell r="A811" t="str">
            <v>5.1.02.02.04.0427</v>
          </cell>
          <cell r="B811" t="str">
            <v>Belanja Sewa Peralatan Sumur Minyak</v>
          </cell>
          <cell r="C811" t="str">
            <v>8.1.02.02.04.0427</v>
          </cell>
          <cell r="D811" t="str">
            <v>Beban Sewa Peralatan Sumur Minyak</v>
          </cell>
        </row>
        <row r="812">
          <cell r="A812" t="str">
            <v>5.1.02.02.04.0428</v>
          </cell>
          <cell r="B812" t="str">
            <v>Belanja Sewa Sumur Pemboran</v>
          </cell>
          <cell r="C812" t="str">
            <v>8.1.02.02.04.0428</v>
          </cell>
          <cell r="D812" t="str">
            <v>Beban Sewa Sumur Pemboran</v>
          </cell>
        </row>
        <row r="813">
          <cell r="A813" t="str">
            <v>5.1.02.02.04.0429</v>
          </cell>
          <cell r="B813" t="str">
            <v>Belanja Sewa Sumur Lainnya</v>
          </cell>
          <cell r="C813" t="str">
            <v>8.1.02.02.04.0429</v>
          </cell>
          <cell r="D813" t="str">
            <v>Beban Sewa Sumur Lainnya</v>
          </cell>
        </row>
        <row r="814">
          <cell r="A814" t="str">
            <v>5.1.02.02.04.0430</v>
          </cell>
          <cell r="B814" t="str">
            <v>Belanja Sewa RIG</v>
          </cell>
          <cell r="C814" t="str">
            <v>8.1.02.02.04.0430</v>
          </cell>
          <cell r="D814" t="str">
            <v>Beban Sewa RIG</v>
          </cell>
        </row>
        <row r="815">
          <cell r="A815" t="str">
            <v>5.1.02.02.04.0431</v>
          </cell>
          <cell r="B815" t="str">
            <v>Belanja Sewa Produksi Lainnya</v>
          </cell>
          <cell r="C815" t="str">
            <v>8.1.02.02.04.0431</v>
          </cell>
          <cell r="D815" t="str">
            <v>Beban Sewa Produksi Lainnya</v>
          </cell>
        </row>
        <row r="816">
          <cell r="A816" t="str">
            <v>5.1.02.02.04.0432</v>
          </cell>
          <cell r="B816" t="str">
            <v>Belanja Sewa Alat Pengolahan Minyak</v>
          </cell>
          <cell r="C816" t="str">
            <v>8.1.02.02.04.0432</v>
          </cell>
          <cell r="D816" t="str">
            <v>Beban Sewa Alat Pengolahan Minyak</v>
          </cell>
        </row>
        <row r="817">
          <cell r="A817" t="str">
            <v>5.1.02.02.04.0433</v>
          </cell>
          <cell r="B817" t="str">
            <v>Belanja Sewa Alat Pengolahan Air</v>
          </cell>
          <cell r="C817" t="str">
            <v>8.1.02.02.04.0433</v>
          </cell>
          <cell r="D817" t="str">
            <v>Beban Sewa Alat Pengolahan Air</v>
          </cell>
        </row>
        <row r="818">
          <cell r="A818" t="str">
            <v>5.1.02.02.04.0434</v>
          </cell>
          <cell r="B818" t="str">
            <v>Belanja Sewa Alat Pengolahan Steam</v>
          </cell>
          <cell r="C818" t="str">
            <v>8.1.02.02.04.0434</v>
          </cell>
          <cell r="D818" t="str">
            <v>Beban Sewa Alat Pengolahan Steam</v>
          </cell>
        </row>
        <row r="819">
          <cell r="A819" t="str">
            <v>5.1.02.02.04.0435</v>
          </cell>
          <cell r="B819" t="str">
            <v>Belanja Sewa Alat Pengolahan Wax</v>
          </cell>
          <cell r="C819" t="str">
            <v>8.1.02.02.04.0435</v>
          </cell>
          <cell r="D819" t="str">
            <v>Beban Sewa Alat Pengolahan Wax</v>
          </cell>
        </row>
        <row r="820">
          <cell r="A820" t="str">
            <v>5.1.02.02.04.0436</v>
          </cell>
          <cell r="B820" t="str">
            <v>Belanja Sewa Pengolahan dan Pemurnian Lainnya</v>
          </cell>
          <cell r="C820" t="str">
            <v>8.1.02.02.04.0436</v>
          </cell>
          <cell r="D820" t="str">
            <v>Beban Sewa Pengolahan dan Pemurnian Lainnya</v>
          </cell>
        </row>
        <row r="821">
          <cell r="A821" t="str">
            <v>5.1.02.02.04.0437</v>
          </cell>
          <cell r="B821" t="str">
            <v>Belanja Sewa Mekanik</v>
          </cell>
          <cell r="C821" t="str">
            <v>8.1.02.02.04.0437</v>
          </cell>
          <cell r="D821" t="str">
            <v>Beban Sewa Mekanik</v>
          </cell>
        </row>
        <row r="822">
          <cell r="A822" t="str">
            <v>5.1.02.02.04.0438</v>
          </cell>
          <cell r="B822" t="str">
            <v>Belanja Sewa Elektrik</v>
          </cell>
          <cell r="C822" t="str">
            <v>8.1.02.02.04.0438</v>
          </cell>
          <cell r="D822" t="str">
            <v>Beban Sewa Elektrik</v>
          </cell>
        </row>
        <row r="823">
          <cell r="A823" t="str">
            <v>5.1.02.02.04.0439</v>
          </cell>
          <cell r="B823" t="str">
            <v>Belanja Sewa Alat Bantu Ekplorasi Lainnya</v>
          </cell>
          <cell r="C823" t="str">
            <v>8.1.02.02.04.0439</v>
          </cell>
          <cell r="D823" t="str">
            <v>Beban Sewa Alat Bantu Ekplorasi Lainnya</v>
          </cell>
        </row>
        <row r="824">
          <cell r="A824" t="str">
            <v>5.1.02.02.04.0440</v>
          </cell>
          <cell r="B824" t="str">
            <v>Belanja Sewa Perawatan Sumur</v>
          </cell>
          <cell r="C824" t="str">
            <v>8.1.02.02.04.0440</v>
          </cell>
          <cell r="D824" t="str">
            <v>Beban Sewa Perawatan Sumur</v>
          </cell>
        </row>
        <row r="825">
          <cell r="A825" t="str">
            <v>5.1.02.02.04.0441</v>
          </cell>
          <cell r="B825" t="str">
            <v>Belanja Sewa Tes Unit</v>
          </cell>
          <cell r="C825" t="str">
            <v>8.1.02.02.04.0441</v>
          </cell>
          <cell r="D825" t="str">
            <v>Beban Sewa Tes Unit</v>
          </cell>
        </row>
        <row r="826">
          <cell r="A826" t="str">
            <v>5.1.02.02.04.0442</v>
          </cell>
          <cell r="B826" t="str">
            <v>Belanja Sewa Alat Bantu Produksi Lainnya</v>
          </cell>
          <cell r="C826" t="str">
            <v>8.1.02.02.04.0442</v>
          </cell>
          <cell r="D826" t="str">
            <v>Beban Sewa Alat Bantu Produksi Lainnya</v>
          </cell>
        </row>
        <row r="827">
          <cell r="A827" t="str">
            <v>5.1.02.02.04.0443</v>
          </cell>
          <cell r="B827" t="str">
            <v>Belanja Sewa Radiasi</v>
          </cell>
          <cell r="C827" t="str">
            <v>8.1.02.02.04.0443</v>
          </cell>
          <cell r="D827" t="str">
            <v>Beban Sewa Radiasi</v>
          </cell>
        </row>
        <row r="828">
          <cell r="A828" t="str">
            <v>5.1.02.02.04.0444</v>
          </cell>
          <cell r="B828" t="str">
            <v>Belanja Sewa Suara</v>
          </cell>
          <cell r="C828" t="str">
            <v>8.1.02.02.04.0444</v>
          </cell>
          <cell r="D828" t="str">
            <v>Beban Sewa Suara</v>
          </cell>
        </row>
        <row r="829">
          <cell r="A829" t="str">
            <v>5.1.02.02.04.0445</v>
          </cell>
          <cell r="B829" t="str">
            <v>Belanja Sewa Alat Deteksi Lainnya</v>
          </cell>
          <cell r="C829" t="str">
            <v>8.1.02.02.04.0445</v>
          </cell>
          <cell r="D829" t="str">
            <v>Beban Sewa Alat Deteksi Lainnya</v>
          </cell>
        </row>
        <row r="830">
          <cell r="A830" t="str">
            <v>5.1.02.02.04.0446</v>
          </cell>
          <cell r="B830" t="str">
            <v>Belanja Sewa Baju Pengaman</v>
          </cell>
          <cell r="C830" t="str">
            <v>8.1.02.02.04.0446</v>
          </cell>
          <cell r="D830" t="str">
            <v>Beban Sewa Baju Pengaman</v>
          </cell>
        </row>
        <row r="831">
          <cell r="A831" t="str">
            <v>5.1.02.02.04.0447</v>
          </cell>
          <cell r="B831" t="str">
            <v>Belanja Sewa Masker</v>
          </cell>
          <cell r="C831" t="str">
            <v>8.1.02.02.04.0447</v>
          </cell>
          <cell r="D831" t="str">
            <v>Beban Sewa Masker</v>
          </cell>
        </row>
        <row r="832">
          <cell r="A832" t="str">
            <v>5.1.02.02.04.0448</v>
          </cell>
          <cell r="B832" t="str">
            <v>Belanja Sewa Topi Kerja</v>
          </cell>
          <cell r="C832" t="str">
            <v>8.1.02.02.04.0448</v>
          </cell>
          <cell r="D832" t="str">
            <v>Beban Sewa Topi Kerja</v>
          </cell>
        </row>
        <row r="833">
          <cell r="A833" t="str">
            <v>5.1.02.02.04.0449</v>
          </cell>
          <cell r="B833" t="str">
            <v>Belanja Sewa Sabuk Pengaman</v>
          </cell>
          <cell r="C833" t="str">
            <v>8.1.02.02.04.0449</v>
          </cell>
          <cell r="D833" t="str">
            <v>Beban Sewa Sabuk Pengaman</v>
          </cell>
        </row>
        <row r="834">
          <cell r="A834" t="str">
            <v>5.1.02.02.04.0450</v>
          </cell>
          <cell r="B834" t="str">
            <v>Belanja Sewa Sepatu Lapangan</v>
          </cell>
          <cell r="C834" t="str">
            <v>8.1.02.02.04.0450</v>
          </cell>
          <cell r="D834" t="str">
            <v>Beban Sewa Sepatu Lapangan</v>
          </cell>
        </row>
        <row r="835">
          <cell r="A835" t="str">
            <v>5.1.02.02.04.0451</v>
          </cell>
          <cell r="B835" t="str">
            <v>Belanja Sewa Alat Pelindung Lainnya</v>
          </cell>
          <cell r="C835" t="str">
            <v>8.1.02.02.04.0451</v>
          </cell>
          <cell r="D835" t="str">
            <v>Beban Sewa Alat Pelindung Lainnya</v>
          </cell>
        </row>
        <row r="836">
          <cell r="A836" t="str">
            <v>5.1.02.02.04.0452</v>
          </cell>
          <cell r="B836" t="str">
            <v>Belanja Sewa Alat Penolong</v>
          </cell>
          <cell r="C836" t="str">
            <v>8.1.02.02.04.0452</v>
          </cell>
          <cell r="D836" t="str">
            <v>Beban Sewa Alat Penolong</v>
          </cell>
        </row>
        <row r="837">
          <cell r="A837" t="str">
            <v>5.1.02.02.04.0453</v>
          </cell>
          <cell r="B837" t="str">
            <v>Belanja Sewa Alat Pendukung Pencarian</v>
          </cell>
          <cell r="C837" t="str">
            <v>8.1.02.02.04.0453</v>
          </cell>
          <cell r="D837" t="str">
            <v>Beban Sewa Alat Pendukung Pencarian</v>
          </cell>
        </row>
        <row r="838">
          <cell r="A838" t="str">
            <v>5.1.02.02.04.0454</v>
          </cell>
          <cell r="B838" t="str">
            <v>Belanja Sewa Alat Kerja Bawah Air</v>
          </cell>
          <cell r="C838" t="str">
            <v>8.1.02.02.04.0454</v>
          </cell>
          <cell r="D838" t="str">
            <v>Beban Sewa Alat Kerja Bawah Air</v>
          </cell>
        </row>
        <row r="839">
          <cell r="A839" t="str">
            <v>5.1.02.02.04.0455</v>
          </cell>
          <cell r="B839" t="str">
            <v>Belanja Sewa Alat SAR Lainnya</v>
          </cell>
          <cell r="C839" t="str">
            <v>8.1.02.02.04.0455</v>
          </cell>
          <cell r="D839" t="str">
            <v>Beban Sewa Alat SAR Lainnya</v>
          </cell>
        </row>
        <row r="840">
          <cell r="A840" t="str">
            <v>5.1.02.02.04.0456</v>
          </cell>
          <cell r="B840" t="str">
            <v>Belanja Sewa Peralatan Fasilitas Komunikasi Penerbangan</v>
          </cell>
          <cell r="C840" t="str">
            <v>8.1.02.02.04.0456</v>
          </cell>
          <cell r="D840" t="str">
            <v>Beban Sewa Peralatan Fasilitas Komunikasi Penerbangan</v>
          </cell>
        </row>
        <row r="841">
          <cell r="A841" t="str">
            <v>5.1.02.02.04.0457</v>
          </cell>
          <cell r="B841" t="str">
            <v>Belanja Sewa Peralatan Fasilitas Navigasi dan Pengamatan Penerbangan</v>
          </cell>
          <cell r="C841" t="str">
            <v>8.1.02.02.04.0457</v>
          </cell>
          <cell r="D841" t="str">
            <v>Beban Sewa Peralatan Fasilitas Navigasi dan Pengamatan Penerbangan</v>
          </cell>
        </row>
        <row r="842">
          <cell r="A842" t="str">
            <v>5.1.02.02.04.0458</v>
          </cell>
          <cell r="B842" t="str">
            <v>Belanja Sewa Peralatan Fasilitas Bantu Pendaratan</v>
          </cell>
          <cell r="C842" t="str">
            <v>8.1.02.02.04.0458</v>
          </cell>
          <cell r="D842" t="str">
            <v>Beban Sewa Peralatan Fasilitas Bantu</v>
          </cell>
        </row>
        <row r="843">
          <cell r="A843" t="str">
            <v>5.1.02.02.04.0459</v>
          </cell>
          <cell r="B843" t="str">
            <v>Belanja Sewa Peralatan Fasilitas Bantu Pelayanan dan Pengamanan Bandar Udara</v>
          </cell>
          <cell r="C843" t="str">
            <v>8.1.02.02.04.0459</v>
          </cell>
          <cell r="D843" t="str">
            <v>Beban Sewa Peralatan Fasilitas Bantu Pelayanan dan Pengamanan Bandar Udara</v>
          </cell>
        </row>
        <row r="844">
          <cell r="A844" t="str">
            <v>5.1.02.02.04.0460</v>
          </cell>
          <cell r="B844" t="str">
            <v>Belanja Sewa Peralatan Fasilitas Listrik Bandar Udara</v>
          </cell>
          <cell r="C844" t="str">
            <v>8.1.02.02.04.0460</v>
          </cell>
          <cell r="D844" t="str">
            <v>Beban Sewa Peralatan Fasilitas Listrik Bandar Udara</v>
          </cell>
        </row>
        <row r="845">
          <cell r="A845" t="str">
            <v>5.1.02.02.04.0461</v>
          </cell>
          <cell r="B845" t="str">
            <v>Belanja Sewa Alat Ukur Peralatan Faslektrik</v>
          </cell>
          <cell r="C845" t="str">
            <v>8.1.02.02.04.0461</v>
          </cell>
          <cell r="D845" t="str">
            <v>Beban Sewa Alat Ukur Peralatan Faslektrik</v>
          </cell>
        </row>
        <row r="846">
          <cell r="A846" t="str">
            <v>5.1.02.02.04.0462</v>
          </cell>
          <cell r="B846" t="str">
            <v>Belanja Sewa Alat Kerja Penerbangan Lainnya</v>
          </cell>
          <cell r="C846" t="str">
            <v>8.1.02.02.04.0462</v>
          </cell>
          <cell r="D846" t="str">
            <v>Beban Sewa Alat Kerja Penerbangan Lainnya</v>
          </cell>
        </row>
        <row r="847">
          <cell r="A847" t="str">
            <v>5.1.02.02.04.0463</v>
          </cell>
          <cell r="B847" t="str">
            <v>Belanja Sewa Alat Peraga Pelatihan</v>
          </cell>
          <cell r="C847" t="str">
            <v>8.1.02.02.04.0463</v>
          </cell>
          <cell r="D847" t="str">
            <v>Beban Sewa Alat Peraga Pelatihan</v>
          </cell>
        </row>
        <row r="848">
          <cell r="A848" t="str">
            <v>5.1.02.02.04.0464</v>
          </cell>
          <cell r="B848" t="str">
            <v>Belanja Sewa Alat Peraga Percontohan</v>
          </cell>
          <cell r="C848" t="str">
            <v>8.1.02.02.04.0464</v>
          </cell>
          <cell r="D848" t="str">
            <v>Beban Sewa Alat Peraga Percontohan</v>
          </cell>
        </row>
        <row r="849">
          <cell r="A849" t="str">
            <v>5.1.02.02.04.0465</v>
          </cell>
          <cell r="B849" t="str">
            <v>Belanja Sewa Alat Peraga Pelatihan dan Percontohan Lainnya</v>
          </cell>
          <cell r="C849" t="str">
            <v>8.1.02.02.04.0465</v>
          </cell>
          <cell r="D849" t="str">
            <v>Beban Sewa Alat Peraga Pelatihan dan Percontohan Lainnya</v>
          </cell>
        </row>
        <row r="850">
          <cell r="A850" t="str">
            <v>5.1.02.02.04.0466</v>
          </cell>
          <cell r="B850" t="str">
            <v>Belanja Sewa Liquid-Liquid Contractor Equipment</v>
          </cell>
          <cell r="C850" t="str">
            <v>8.1.02.02.04.0466</v>
          </cell>
          <cell r="D850" t="str">
            <v>Beban Sewa Liquid-Liquid Contractor Equipment</v>
          </cell>
        </row>
        <row r="851">
          <cell r="A851" t="str">
            <v>5.1.02.02.04.0467</v>
          </cell>
          <cell r="B851" t="str">
            <v>Belanja Sewa Solid-Solid Mixing Equipment</v>
          </cell>
          <cell r="C851" t="str">
            <v>8.1.02.02.04.0467</v>
          </cell>
          <cell r="D851" t="str">
            <v>Beban Sewa Solid-Solid Mixing Equipment</v>
          </cell>
        </row>
        <row r="852">
          <cell r="A852" t="str">
            <v>5.1.02.02.04.0468</v>
          </cell>
          <cell r="B852" t="str">
            <v>Belanja Sewa Solid-Solid Screening Equipment</v>
          </cell>
          <cell r="C852" t="str">
            <v>8.1.02.02.04.0468</v>
          </cell>
          <cell r="D852" t="str">
            <v>Beban Sewa Solid-Solid Screening Equipment</v>
          </cell>
        </row>
        <row r="853">
          <cell r="A853" t="str">
            <v>5.1.02.02.04.0469</v>
          </cell>
          <cell r="B853" t="str">
            <v>Belanja Sewa Solid-Solid Classifier</v>
          </cell>
          <cell r="C853" t="str">
            <v>8.1.02.02.04.0469</v>
          </cell>
          <cell r="D853" t="str">
            <v>Beban Sewa Solid-Solid Classifier</v>
          </cell>
        </row>
        <row r="854">
          <cell r="A854" t="str">
            <v>5.1.02.02.04.0470</v>
          </cell>
          <cell r="B854" t="str">
            <v>Belanja Sewa Solid-Liquid Mixing Equipment</v>
          </cell>
          <cell r="C854" t="str">
            <v>8.1.02.02.04.0470</v>
          </cell>
          <cell r="D854" t="str">
            <v>Beban Sewa Solid-Liquid Mixing Equipment</v>
          </cell>
        </row>
        <row r="855">
          <cell r="A855" t="str">
            <v>5.1.02.02.04.0471</v>
          </cell>
          <cell r="B855" t="str">
            <v>Belanja Sewa Solid Liquid Crystallization Equipment</v>
          </cell>
          <cell r="C855" t="str">
            <v>8.1.02.02.04.0471</v>
          </cell>
          <cell r="D855" t="str">
            <v>Beban Sewa Solid Liquid Crystallization Equipment</v>
          </cell>
        </row>
        <row r="856">
          <cell r="A856" t="str">
            <v>5.1.02.02.04.0472</v>
          </cell>
          <cell r="B856" t="str">
            <v>Belanja Sewa Ion Exchange Absortion Equipment</v>
          </cell>
          <cell r="C856" t="str">
            <v>8.1.02.02.04.0472</v>
          </cell>
          <cell r="D856" t="str">
            <v>Beban Sewa Ion Exchange Absortion Equipment</v>
          </cell>
        </row>
        <row r="857">
          <cell r="A857" t="str">
            <v>5.1.02.02.04.0473</v>
          </cell>
          <cell r="B857" t="str">
            <v>Belanja Sewa Leaching Equipment</v>
          </cell>
          <cell r="C857" t="str">
            <v>8.1.02.02.04.0473</v>
          </cell>
          <cell r="D857" t="str">
            <v>Beban Sewa Leaching Equipment</v>
          </cell>
        </row>
        <row r="858">
          <cell r="A858" t="str">
            <v>5.1.02.02.04.0474</v>
          </cell>
          <cell r="B858" t="str">
            <v>Belanja Sewa Gravity Sedimentation Equipment</v>
          </cell>
          <cell r="C858" t="str">
            <v>8.1.02.02.04.0474</v>
          </cell>
          <cell r="D858" t="str">
            <v>Beban Sewa Gravity Sedimentation Equipment</v>
          </cell>
        </row>
        <row r="859">
          <cell r="A859" t="str">
            <v>5.1.02.02.04.0475</v>
          </cell>
          <cell r="B859" t="str">
            <v>Belanja Sewa Solid Liquid Filtering Equipment</v>
          </cell>
          <cell r="C859" t="str">
            <v>8.1.02.02.04.0475</v>
          </cell>
          <cell r="D859" t="str">
            <v>Beban Sewa Solid Liquid Filtering Equipment</v>
          </cell>
        </row>
        <row r="860">
          <cell r="A860" t="str">
            <v>5.1.02.02.04.0476</v>
          </cell>
          <cell r="B860" t="str">
            <v>Belanja Sewa Centrifuge for Solid Liquid</v>
          </cell>
          <cell r="C860" t="str">
            <v>8.1.02.02.04.0476</v>
          </cell>
          <cell r="D860" t="str">
            <v>Beban Sewa Centrifuge for Solid Liquid</v>
          </cell>
        </row>
        <row r="861">
          <cell r="A861" t="str">
            <v>5.1.02.02.04.0477</v>
          </cell>
          <cell r="B861" t="str">
            <v>Belanja Sewa Liquid from Solid Expelling (Expressor)-Equipment</v>
          </cell>
          <cell r="C861" t="str">
            <v>8.1.02.02.04.0477</v>
          </cell>
          <cell r="D861" t="str">
            <v>Beban Sewa Liquid from Solid Expelling (Expressor)-Equipment</v>
          </cell>
        </row>
        <row r="862">
          <cell r="A862" t="str">
            <v>5.1.02.02.04.0478</v>
          </cell>
          <cell r="B862" t="str">
            <v>Belanja Sewa Gas-Solid Drying Equipment</v>
          </cell>
          <cell r="C862" t="str">
            <v>8.1.02.02.04.0478</v>
          </cell>
          <cell r="D862" t="str">
            <v>Beban Sewa Gas-Solid Drying Equipment</v>
          </cell>
        </row>
        <row r="863">
          <cell r="A863" t="str">
            <v>5.1.02.02.04.0479</v>
          </cell>
          <cell r="B863" t="str">
            <v>Belanja Sewa Gas-Solid Fluidised Bed Equipment</v>
          </cell>
          <cell r="C863" t="str">
            <v>8.1.02.02.04.0479</v>
          </cell>
          <cell r="D863" t="str">
            <v>Beban Sewa Gas-Solid Fluidised Bed Equipment</v>
          </cell>
        </row>
        <row r="864">
          <cell r="A864" t="str">
            <v>5.1.02.02.04.0480</v>
          </cell>
          <cell r="B864" t="str">
            <v>Belanja Sewa Gas-Solid Separation Equipment</v>
          </cell>
          <cell r="C864" t="str">
            <v>8.1.02.02.04.0480</v>
          </cell>
          <cell r="D864" t="str">
            <v>Beban Sewa Gas-Solid Separation Equipment</v>
          </cell>
        </row>
        <row r="865">
          <cell r="A865" t="str">
            <v>5.1.02.02.04.0481</v>
          </cell>
          <cell r="B865" t="str">
            <v>Belanja Sewa Gas-Liquid Distillation Equipment</v>
          </cell>
          <cell r="C865" t="str">
            <v>8.1.02.02.04.0481</v>
          </cell>
          <cell r="D865" t="str">
            <v>Beban Sewa Gas-Liquid Distillation Equipment</v>
          </cell>
        </row>
        <row r="866">
          <cell r="A866" t="str">
            <v>5.1.02.02.04.0482</v>
          </cell>
          <cell r="B866" t="str">
            <v>Belanja Sewa Gas-Liquid Separation Equipment</v>
          </cell>
          <cell r="C866" t="str">
            <v>8.1.02.02.04.0482</v>
          </cell>
          <cell r="D866" t="str">
            <v>Beban Sewa Gas-Liquid Separation Equipment</v>
          </cell>
        </row>
        <row r="867">
          <cell r="A867" t="str">
            <v>5.1.02.02.04.0483</v>
          </cell>
          <cell r="B867" t="str">
            <v>Belanja Sewa Isotope Separation Equipment</v>
          </cell>
          <cell r="C867" t="str">
            <v>8.1.02.02.04.0483</v>
          </cell>
          <cell r="D867" t="str">
            <v>Beban Sewa Isotope Separation Equipment</v>
          </cell>
        </row>
        <row r="868">
          <cell r="A868" t="str">
            <v>5.1.02.02.04.0484</v>
          </cell>
          <cell r="B868" t="str">
            <v>Belanja Sewa Transport and Storage Equipment for Liquid</v>
          </cell>
          <cell r="C868" t="str">
            <v>8.1.02.02.04.0484</v>
          </cell>
          <cell r="D868" t="str">
            <v>Beban Sewa Transport and Storage Equipment for Liquid</v>
          </cell>
        </row>
        <row r="869">
          <cell r="A869" t="str">
            <v>5.1.02.02.04.0485</v>
          </cell>
          <cell r="B869" t="str">
            <v>Belanja Sewa Solid Material Handling Equipment</v>
          </cell>
          <cell r="C869" t="str">
            <v>8.1.02.02.04.0485</v>
          </cell>
          <cell r="D869" t="str">
            <v>Beban Sewa Solid Material Handling Equipment</v>
          </cell>
        </row>
        <row r="870">
          <cell r="A870" t="str">
            <v>5.1.02.02.04.0486</v>
          </cell>
          <cell r="B870" t="str">
            <v>Belanja Sewa Size Reduction Size Balargement Equipment</v>
          </cell>
          <cell r="C870" t="str">
            <v>8.1.02.02.04.0486</v>
          </cell>
          <cell r="D870" t="str">
            <v>Beban Sewa Size Reduction Size Balargement Equipment</v>
          </cell>
        </row>
        <row r="871">
          <cell r="A871" t="str">
            <v>5.1.02.02.04.0487</v>
          </cell>
          <cell r="B871" t="str">
            <v>Belanja Sewa Heat Generating Equipment</v>
          </cell>
          <cell r="C871" t="str">
            <v>8.1.02.02.04.0487</v>
          </cell>
          <cell r="D871" t="str">
            <v>Beban Sewa Heat Generating Equipment</v>
          </cell>
        </row>
        <row r="872">
          <cell r="A872" t="str">
            <v>5.1.02.02.04.0488</v>
          </cell>
          <cell r="B872" t="str">
            <v>Belanja Sewa Heat Transfer Equipment</v>
          </cell>
          <cell r="C872" t="str">
            <v>8.1.02.02.04.0488</v>
          </cell>
          <cell r="D872" t="str">
            <v>Beban Sewa Heat Transfer Equipment</v>
          </cell>
        </row>
        <row r="873">
          <cell r="A873" t="str">
            <v>5.1.02.02.04.0489</v>
          </cell>
          <cell r="B873" t="str">
            <v>Belanja Sewa Mechanical Process</v>
          </cell>
          <cell r="C873" t="str">
            <v>8.1.02.02.04.0489</v>
          </cell>
          <cell r="D873" t="str">
            <v>Beban Sewa Mechanical Process</v>
          </cell>
        </row>
        <row r="874">
          <cell r="A874" t="str">
            <v>5.1.02.02.04.0490</v>
          </cell>
          <cell r="B874" t="str">
            <v>Belanja Sewa Chemical Reaction Equipment</v>
          </cell>
          <cell r="C874" t="str">
            <v>8.1.02.02.04.0490</v>
          </cell>
          <cell r="D874" t="str">
            <v>Beban Sewa Chemical Reaction Equipment</v>
          </cell>
        </row>
        <row r="875">
          <cell r="A875" t="str">
            <v>5.1.02.02.04.0491</v>
          </cell>
          <cell r="B875" t="str">
            <v>Belanja Sewa Unit Peralatan Proses/Produksi Lainnya</v>
          </cell>
          <cell r="C875" t="str">
            <v>8.1.02.02.04.0491</v>
          </cell>
          <cell r="D875" t="str">
            <v>Beban Sewa Unit Peralatan Proses/Produksi Lainnya</v>
          </cell>
        </row>
        <row r="876">
          <cell r="A876" t="str">
            <v>5.1.02.02.04.0492</v>
          </cell>
          <cell r="B876" t="str">
            <v>Belanja Sewa Rambu Bersuar</v>
          </cell>
          <cell r="C876" t="str">
            <v>8.1.02.02.04.0492</v>
          </cell>
          <cell r="D876" t="str">
            <v>Beban Sewa Rambu Bersuar</v>
          </cell>
        </row>
        <row r="877">
          <cell r="A877" t="str">
            <v>5.1.02.02.04.0493</v>
          </cell>
          <cell r="B877" t="str">
            <v>Belanja Sewa Rambu Tidak Bersuar</v>
          </cell>
          <cell r="C877" t="str">
            <v>8.1.02.02.04.0493</v>
          </cell>
          <cell r="D877" t="str">
            <v>Beban Sewa Rambu Tidak Bersuar</v>
          </cell>
        </row>
        <row r="878">
          <cell r="A878" t="str">
            <v>5.1.02.02.04.0494</v>
          </cell>
          <cell r="B878" t="str">
            <v>Belanja Sewa Rambu-Rambu Lalu Lintas Darat Lainnya</v>
          </cell>
          <cell r="C878" t="str">
            <v>8.1.02.02.04.0494</v>
          </cell>
          <cell r="D878" t="str">
            <v>Beban Sewa Rambu-Rambu Lalu Lintas Darat Lainnya</v>
          </cell>
        </row>
        <row r="879">
          <cell r="A879" t="str">
            <v>5.1.02.02.04.0495</v>
          </cell>
          <cell r="B879" t="str">
            <v>Belanja Sewa Runway/Threshold Light</v>
          </cell>
          <cell r="C879" t="str">
            <v>8.1.02.02.04.0495</v>
          </cell>
          <cell r="D879" t="str">
            <v>Beban Sewa Runway/Threshold Light</v>
          </cell>
        </row>
        <row r="880">
          <cell r="A880" t="str">
            <v>5.1.02.02.04.0496</v>
          </cell>
          <cell r="B880" t="str">
            <v>Belanja Sewa Visual Approach Slope Indicator (VASI)</v>
          </cell>
          <cell r="C880" t="str">
            <v>8.1.02.02.04.0496</v>
          </cell>
          <cell r="D880" t="str">
            <v>Beban Sewa Visual Approach Slope Indicator</v>
          </cell>
        </row>
        <row r="881">
          <cell r="A881" t="str">
            <v>5.1.02.02.04.0497</v>
          </cell>
          <cell r="B881" t="str">
            <v>Belanja Sewa Approach Light</v>
          </cell>
          <cell r="C881" t="str">
            <v>8.1.02.02.04.0497</v>
          </cell>
          <cell r="D881" t="str">
            <v>Beban Sewa Approach Light</v>
          </cell>
        </row>
        <row r="882">
          <cell r="A882" t="str">
            <v>5.1.02.02.04.0498</v>
          </cell>
          <cell r="B882" t="str">
            <v>Belanja Sewa Runway Identification Light (REILS)</v>
          </cell>
          <cell r="C882" t="str">
            <v>8.1.02.02.04.0498</v>
          </cell>
          <cell r="D882" t="str">
            <v>Beban Sewa Runway Identification Light (REILS)</v>
          </cell>
        </row>
        <row r="883">
          <cell r="A883" t="str">
            <v>5.1.02.02.04.0499</v>
          </cell>
          <cell r="B883" t="str">
            <v>Belanja Sewa Signal</v>
          </cell>
          <cell r="C883" t="str">
            <v>8.1.02.02.04.0499</v>
          </cell>
          <cell r="D883" t="str">
            <v>Beban Sewa Signal</v>
          </cell>
        </row>
        <row r="884">
          <cell r="A884" t="str">
            <v>5.1.02.02.04.0500</v>
          </cell>
          <cell r="B884" t="str">
            <v>Belanja Sewa Flood Lights</v>
          </cell>
          <cell r="C884" t="str">
            <v>8.1.02.02.04.0500</v>
          </cell>
          <cell r="D884" t="str">
            <v>Beban Sewa Flood Lights</v>
          </cell>
        </row>
        <row r="885">
          <cell r="A885" t="str">
            <v>5.1.02.02.04.0501</v>
          </cell>
          <cell r="B885" t="str">
            <v>Belanja Sewa Rambu-Rambu Lalu Lintas Udara Lainnya</v>
          </cell>
          <cell r="C885" t="str">
            <v>8.1.02.02.04.0501</v>
          </cell>
          <cell r="D885" t="str">
            <v>Beban Sewa Rambu-Rambu Lalu Lintas Udara Lainnya</v>
          </cell>
        </row>
        <row r="886">
          <cell r="A886" t="str">
            <v>5.1.02.02.04.0502</v>
          </cell>
          <cell r="B886" t="str">
            <v>Belanja Sewa Rambu-Rambu Lalu Lintas Laut</v>
          </cell>
          <cell r="C886" t="str">
            <v>8.1.02.02.04.0502</v>
          </cell>
          <cell r="D886" t="str">
            <v>Beban Sewa Rambu-Rambu Lalu Lintas Laut</v>
          </cell>
        </row>
        <row r="887">
          <cell r="A887" t="str">
            <v>5.1.02.02.04.0503</v>
          </cell>
          <cell r="B887" t="str">
            <v>Belanja Sewa Rambu-Rambu Lalu Lintas Laut Lainnya</v>
          </cell>
          <cell r="C887" t="str">
            <v>8.1.02.02.04.0503</v>
          </cell>
          <cell r="D887" t="str">
            <v>Beban Sewa Rambu-Rambu Lalu Lintas Laut Lainnya</v>
          </cell>
        </row>
        <row r="888">
          <cell r="A888" t="str">
            <v>5.1.02.02.04.0504</v>
          </cell>
          <cell r="B888" t="str">
            <v>Belanja Sewa Peralatan Olahraga Atletik</v>
          </cell>
          <cell r="C888" t="str">
            <v>8.1.02.02.04.0504</v>
          </cell>
          <cell r="D888" t="str">
            <v>Beban Sewa Peralatan Olahraga Atletik</v>
          </cell>
        </row>
        <row r="889">
          <cell r="A889" t="str">
            <v>5.1.02.02.04.0505</v>
          </cell>
          <cell r="B889" t="str">
            <v>Belanja Sewa Peralatan Permainan</v>
          </cell>
          <cell r="C889" t="str">
            <v>8.1.02.02.04.0505</v>
          </cell>
          <cell r="D889" t="str">
            <v>Beban Sewa Peralatan Permainan</v>
          </cell>
        </row>
        <row r="890">
          <cell r="A890" t="str">
            <v>5.1.02.02.04.0506</v>
          </cell>
          <cell r="B890" t="str">
            <v>Belanja Sewa Peralatan Senam</v>
          </cell>
          <cell r="C890" t="str">
            <v>8.1.02.02.04.0506</v>
          </cell>
          <cell r="D890" t="str">
            <v>Beban Sewa Peralatan Senam</v>
          </cell>
        </row>
        <row r="891">
          <cell r="A891" t="str">
            <v>5.1.02.02.04.0507</v>
          </cell>
          <cell r="B891" t="str">
            <v>Belanja Sewa Peralatan Olahraga Air</v>
          </cell>
          <cell r="C891" t="str">
            <v>8.1.02.02.04.0507</v>
          </cell>
          <cell r="D891" t="str">
            <v>Beban Sewa Peralatan Olahraga Air</v>
          </cell>
        </row>
        <row r="892">
          <cell r="A892" t="str">
            <v>5.1.02.02.04.0508</v>
          </cell>
          <cell r="B892" t="str">
            <v>Belanja Sewa Peralatan Olahraga Udara</v>
          </cell>
          <cell r="C892" t="str">
            <v>8.1.02.02.04.0508</v>
          </cell>
          <cell r="D892" t="str">
            <v>Beban Sewa Peralatan Olahraga Udara</v>
          </cell>
        </row>
        <row r="893">
          <cell r="A893" t="str">
            <v>5.1.02.02.04.0509</v>
          </cell>
          <cell r="B893" t="str">
            <v>Belanja Sewa Peralatan Olahraga Lainnya</v>
          </cell>
          <cell r="C893" t="str">
            <v>8.1.02.02.04.0509</v>
          </cell>
          <cell r="D893" t="str">
            <v>Beban Sewa Peralatan Olahraga Lainnya</v>
          </cell>
        </row>
        <row r="894">
          <cell r="A894" t="str">
            <v>5.1.02.02.05.0001</v>
          </cell>
          <cell r="B894" t="str">
            <v>Belanja Sewa Bangunan Gedung Kantor</v>
          </cell>
          <cell r="C894" t="str">
            <v>8.1.02.02.05.0001</v>
          </cell>
          <cell r="D894" t="str">
            <v>Beban Sewa Bangunan Gedung Kantor</v>
          </cell>
        </row>
        <row r="895">
          <cell r="A895" t="str">
            <v>5.1.02.02.05.0002</v>
          </cell>
          <cell r="B895" t="str">
            <v>Belanja Sewa Bangunan Gudang</v>
          </cell>
          <cell r="C895" t="str">
            <v>8.1.02.02.05.0002</v>
          </cell>
          <cell r="D895" t="str">
            <v>Beban Sewa Bangunan Gudang</v>
          </cell>
        </row>
        <row r="896">
          <cell r="A896" t="str">
            <v>5.1.02.02.05.0003</v>
          </cell>
          <cell r="B896" t="str">
            <v>Belanja Sewa Bangunan Gedung untuk Bengkel/Hanggar</v>
          </cell>
          <cell r="C896" t="str">
            <v>8.1.02.02.05.0003</v>
          </cell>
          <cell r="D896" t="str">
            <v>Beban Sewa Bangunan Gedung untuk Bengkel/Hanggar</v>
          </cell>
        </row>
        <row r="897">
          <cell r="A897" t="str">
            <v>5.1.02.02.05.0004</v>
          </cell>
          <cell r="B897" t="str">
            <v>Belanja Sewa Bangunan Gedung Instalasi</v>
          </cell>
          <cell r="C897" t="str">
            <v>8.1.02.02.05.0004</v>
          </cell>
          <cell r="D897" t="str">
            <v>Beban Sewa Bangunan Gedung Instalasi</v>
          </cell>
        </row>
        <row r="898">
          <cell r="A898" t="str">
            <v>5.1.02.02.05.0005</v>
          </cell>
          <cell r="B898" t="str">
            <v>Belanja Sewa Bangunan Gedung Laboratorium</v>
          </cell>
          <cell r="C898" t="str">
            <v>8.1.02.02.05.0005</v>
          </cell>
          <cell r="D898" t="str">
            <v>Beban Sewa Bangunan Gedung Laboratorium</v>
          </cell>
        </row>
        <row r="899">
          <cell r="A899" t="str">
            <v>5.1.02.02.05.0006</v>
          </cell>
          <cell r="B899" t="str">
            <v>Belanja Sewa Bangunan Kesehatan</v>
          </cell>
          <cell r="C899" t="str">
            <v>8.1.02.02.05.0006</v>
          </cell>
          <cell r="D899" t="str">
            <v>Beban Sewa Bangunan Kesehatan</v>
          </cell>
        </row>
        <row r="900">
          <cell r="A900" t="str">
            <v>5.1.02.02.05.0007</v>
          </cell>
          <cell r="B900" t="str">
            <v>Belanja Sewa Bangunan Oseanarium/Observatorium</v>
          </cell>
          <cell r="C900" t="str">
            <v>8.1.02.02.05.0007</v>
          </cell>
          <cell r="D900" t="str">
            <v>Beban Modal Bangunan Oseanarium/Observatorium</v>
          </cell>
        </row>
        <row r="901">
          <cell r="A901" t="str">
            <v>5.1.02.02.05.0008</v>
          </cell>
          <cell r="B901" t="str">
            <v>Belanja Sewa Bangunan Gedung Tempat Ibadah</v>
          </cell>
          <cell r="C901" t="str">
            <v>8.1.02.02.05.0008</v>
          </cell>
          <cell r="D901" t="str">
            <v>Beban Sewa Bangunan Gedung Tempat Ibadah</v>
          </cell>
        </row>
        <row r="902">
          <cell r="A902" t="str">
            <v>5.1.02.02.05.0009</v>
          </cell>
          <cell r="B902" t="str">
            <v>Belanja Sewa Bangunan Gedung Tempat Pertemuan</v>
          </cell>
          <cell r="C902" t="str">
            <v>8.1.02.02.05.0009</v>
          </cell>
          <cell r="D902" t="str">
            <v>Beban Sewa Bangunan Gedung Tempat Pertemuan</v>
          </cell>
        </row>
        <row r="903">
          <cell r="A903" t="str">
            <v>5.1.02.02.05.0010</v>
          </cell>
          <cell r="B903" t="str">
            <v>Belanja Sewa Bangunan Gedung Tempat Pendidikan</v>
          </cell>
          <cell r="C903" t="str">
            <v>8.1.02.02.05.0010</v>
          </cell>
          <cell r="D903" t="str">
            <v>Beban Sewa Bangunan Gedung Tempat Pendidikan</v>
          </cell>
        </row>
        <row r="904">
          <cell r="A904" t="str">
            <v>5.1.02.02.05.0011</v>
          </cell>
          <cell r="B904" t="str">
            <v>Belanja Sewa Bangunan Gedung Tempat Olahraga</v>
          </cell>
          <cell r="C904" t="str">
            <v>8.1.02.02.05.0011</v>
          </cell>
          <cell r="D904" t="str">
            <v>Beban Sewa Bangunan Gedung Tempat Olahraga</v>
          </cell>
        </row>
        <row r="905">
          <cell r="A905" t="str">
            <v>5.1.02.02.05.0012</v>
          </cell>
          <cell r="B905" t="str">
            <v>Belanja Sewa Bangunan Gedung Pertokoan/Koperasi/Pasar</v>
          </cell>
          <cell r="C905" t="str">
            <v>8.1.02.02.05.0012</v>
          </cell>
          <cell r="D905" t="str">
            <v>Beban Sewa Bangunan Gedung Pertokoan/Koperasi/Pasar</v>
          </cell>
        </row>
        <row r="906">
          <cell r="A906" t="str">
            <v>5.1.02.02.05.0013</v>
          </cell>
          <cell r="B906" t="str">
            <v>Belanja Sewa Bangunan Gedung untuk Pos Jaga</v>
          </cell>
          <cell r="C906" t="str">
            <v>8.1.02.02.05.0013</v>
          </cell>
          <cell r="D906" t="str">
            <v>Beban Sewa Bangunan Gedung untuk Pos Jaga</v>
          </cell>
        </row>
        <row r="907">
          <cell r="A907" t="str">
            <v>5.1.02.02.05.0014</v>
          </cell>
          <cell r="B907" t="str">
            <v>Belanja Sewa Bangunan Gedung Garasi/Pool</v>
          </cell>
          <cell r="C907" t="str">
            <v>8.1.02.02.05.0014</v>
          </cell>
          <cell r="D907" t="str">
            <v>Beban Sewa Bangunan Gedung Garasi/Pool</v>
          </cell>
        </row>
        <row r="908">
          <cell r="A908" t="str">
            <v>5.1.02.02.05.0015</v>
          </cell>
          <cell r="B908" t="str">
            <v>Belanja Sewa Bangunan Gedung Pemotong Hewan</v>
          </cell>
          <cell r="C908" t="str">
            <v>8.1.02.02.05.0015</v>
          </cell>
          <cell r="D908" t="str">
            <v>Beban Sewa Bangunan Gedung Pemotong Hewan</v>
          </cell>
        </row>
        <row r="909">
          <cell r="A909" t="str">
            <v>5.1.02.02.05.0016</v>
          </cell>
          <cell r="B909" t="str">
            <v>Belanja Sewa Bangunan Gedung Perpustakaan</v>
          </cell>
          <cell r="C909" t="str">
            <v>8.1.02.02.05.0016</v>
          </cell>
          <cell r="D909" t="str">
            <v>Beban Sewa Bangunan Gedung Perpustakaan</v>
          </cell>
        </row>
        <row r="910">
          <cell r="A910" t="str">
            <v>5.1.02.02.05.0017</v>
          </cell>
          <cell r="B910" t="str">
            <v>Belanja Sewa Bangunan Gedung Museum</v>
          </cell>
          <cell r="C910" t="str">
            <v>8.1.02.02.05.0017</v>
          </cell>
          <cell r="D910" t="str">
            <v>Beban Sewa Bangunan Gedung Museum</v>
          </cell>
        </row>
        <row r="911">
          <cell r="A911" t="str">
            <v>5.1.02.02.05.0018</v>
          </cell>
          <cell r="B911" t="str">
            <v>Belanja Sewa Bangunan Gedung Terminal/Pelabuhan/Bandara</v>
          </cell>
          <cell r="C911" t="str">
            <v>8.1.02.02.05.0018</v>
          </cell>
          <cell r="D911" t="str">
            <v>Beban Sewa Bangunan Gedung Terminal/Pelabuhan/Bandara</v>
          </cell>
        </row>
        <row r="912">
          <cell r="A912" t="str">
            <v>5.1.02.02.05.0019</v>
          </cell>
          <cell r="B912" t="str">
            <v>Belanja Sewa Bangunan Pengujian Kelaikan</v>
          </cell>
          <cell r="C912" t="str">
            <v>8.1.02.02.05.0019</v>
          </cell>
          <cell r="D912" t="str">
            <v>Beban Sewa Bangunan Pengujian Kelaikan</v>
          </cell>
        </row>
        <row r="913">
          <cell r="A913" t="str">
            <v>5.1.02.02.05.0020</v>
          </cell>
          <cell r="B913" t="str">
            <v>Belanja Sewa Bangunan Gedung Lembaga Pemasyarakatan</v>
          </cell>
          <cell r="C913" t="str">
            <v>8.1.02.02.05.0020</v>
          </cell>
          <cell r="D913" t="str">
            <v>Beban Sewa Bangunan Gedung Lembaga Pemasyarakatan</v>
          </cell>
        </row>
        <row r="914">
          <cell r="A914" t="str">
            <v>5.1.02.02.05.0021</v>
          </cell>
          <cell r="B914" t="str">
            <v>Belanja Sewa Bangunan Rumah Tahanan</v>
          </cell>
          <cell r="C914" t="str">
            <v>8.1.02.02.05.0021</v>
          </cell>
          <cell r="D914" t="str">
            <v>Beban Sewa Bangunan Rumah Tahanan</v>
          </cell>
        </row>
        <row r="915">
          <cell r="A915" t="str">
            <v>5.1.02.02.05.0022</v>
          </cell>
          <cell r="B915" t="str">
            <v>Belanja Sewa Bangunan Gedung Krematorium</v>
          </cell>
          <cell r="C915" t="str">
            <v>8.1.02.02.05.0022</v>
          </cell>
          <cell r="D915" t="str">
            <v>Beban Sewa Bangunan Gedung Krematorium</v>
          </cell>
        </row>
        <row r="916">
          <cell r="A916" t="str">
            <v>5.1.02.02.05.0023</v>
          </cell>
          <cell r="B916" t="str">
            <v>Belanja Sewa Bangunan Pembakaran Bangkai Hewan</v>
          </cell>
          <cell r="C916" t="str">
            <v>8.1.02.02.05.0023</v>
          </cell>
          <cell r="D916" t="str">
            <v>Beban Sewa Bangunan Pembakaran Bangkai Hewan</v>
          </cell>
        </row>
        <row r="917">
          <cell r="A917" t="str">
            <v>5.1.02.02.05.0024</v>
          </cell>
          <cell r="B917" t="str">
            <v>Belanja Sewa Bangunan Tempat Persidangan</v>
          </cell>
          <cell r="C917" t="str">
            <v>8.1.02.02.05.0024</v>
          </cell>
          <cell r="D917" t="str">
            <v>Beban Sewa Bangunan Tempat Persidangan</v>
          </cell>
        </row>
        <row r="918">
          <cell r="A918" t="str">
            <v>5.1.02.02.05.0025</v>
          </cell>
          <cell r="B918" t="str">
            <v>Belanja Sewa Bangunan Terbuka</v>
          </cell>
          <cell r="C918" t="str">
            <v>8.1.02.02.05.0025</v>
          </cell>
          <cell r="D918" t="str">
            <v>Beban Sewa Bangunan Terbuka</v>
          </cell>
        </row>
        <row r="919">
          <cell r="A919" t="str">
            <v>5.1.02.02.05.0026</v>
          </cell>
          <cell r="B919" t="str">
            <v>Belanja Sewa Bangunan Penampung Sekam</v>
          </cell>
          <cell r="C919" t="str">
            <v>8.1.02.02.05.0026</v>
          </cell>
          <cell r="D919" t="str">
            <v>Beban Sewa Bangunan Penampung Sekam</v>
          </cell>
        </row>
        <row r="920">
          <cell r="A920" t="str">
            <v>5.1.02.02.05.0027</v>
          </cell>
          <cell r="B920" t="str">
            <v>Belanja Sewa Bangunan Tempat Pelelangan Ikan (TPI)</v>
          </cell>
          <cell r="C920" t="str">
            <v>8.1.02.02.05.0027</v>
          </cell>
          <cell r="D920" t="str">
            <v>Beban Sewa Bangunan Tempat Pelelangan Ikan (TPI)</v>
          </cell>
        </row>
        <row r="921">
          <cell r="A921" t="str">
            <v>5.1.02.02.05.0028</v>
          </cell>
          <cell r="B921" t="str">
            <v>Belanja Sewa Bangunan Industri</v>
          </cell>
          <cell r="C921" t="str">
            <v>8.1.02.02.05.0028</v>
          </cell>
          <cell r="D921" t="str">
            <v>Beban Sewa Bangunan Industri</v>
          </cell>
        </row>
        <row r="922">
          <cell r="A922" t="str">
            <v>5.1.02.02.05.0029</v>
          </cell>
          <cell r="B922" t="str">
            <v>Belanja Sewa Bangunan Peternakan/Perikanan</v>
          </cell>
          <cell r="C922" t="str">
            <v>8.1.02.02.05.0029</v>
          </cell>
          <cell r="D922" t="str">
            <v>Beban Sewa Bangunan Peternakan/Perikanan</v>
          </cell>
        </row>
        <row r="923">
          <cell r="A923" t="str">
            <v>5.1.02.02.05.0030</v>
          </cell>
          <cell r="B923" t="str">
            <v>Belanja Sewa Bangunan Gedung Tempat Kerja Lainnya</v>
          </cell>
          <cell r="C923" t="str">
            <v>8.1.02.02.05.0030</v>
          </cell>
          <cell r="D923" t="str">
            <v>Beban Sewa Bangunan Gedung Tempat Kerja Lainnya</v>
          </cell>
        </row>
        <row r="924">
          <cell r="A924" t="str">
            <v>5.1.02.02.05.0031</v>
          </cell>
          <cell r="B924" t="str">
            <v>Belanja Sewa Bangunan Peralatan Geofisika</v>
          </cell>
          <cell r="C924" t="str">
            <v>8.1.02.02.05.0031</v>
          </cell>
          <cell r="D924" t="str">
            <v>Beban Sewa Bangunan Peralatan Geofisika</v>
          </cell>
        </row>
        <row r="925">
          <cell r="A925" t="str">
            <v>5.1.02.02.05.0032</v>
          </cell>
          <cell r="B925" t="str">
            <v>Belanja Sewa Bangunan Fasilitas Umum</v>
          </cell>
          <cell r="C925" t="str">
            <v>8.1.02.02.05.0032</v>
          </cell>
          <cell r="D925" t="str">
            <v>Beban Sewa Bangunan Fasilitas Umum</v>
          </cell>
        </row>
        <row r="926">
          <cell r="A926" t="str">
            <v>5.1.02.02.05.0033</v>
          </cell>
          <cell r="B926" t="str">
            <v>Belanja Sewa Bangunan Parkir</v>
          </cell>
          <cell r="C926" t="str">
            <v>8.1.02.02.05.0033</v>
          </cell>
          <cell r="D926" t="str">
            <v>Beban Sewa Bangunan Parkir</v>
          </cell>
        </row>
        <row r="927">
          <cell r="A927" t="str">
            <v>5.1.02.02.05.0034</v>
          </cell>
          <cell r="B927" t="str">
            <v>Belanja Sewa Bangunan Gedung Pabrik</v>
          </cell>
          <cell r="C927" t="str">
            <v>8.1.02.02.05.0034</v>
          </cell>
          <cell r="D927" t="str">
            <v>Beban Sewa Bangunan Gedung Pabrik</v>
          </cell>
        </row>
        <row r="928">
          <cell r="A928" t="str">
            <v>5.1.02.02.05.0035</v>
          </cell>
          <cell r="B928" t="str">
            <v>Belanja Sewa Bangunan Stasiun Bus</v>
          </cell>
          <cell r="C928" t="str">
            <v>8.1.02.02.05.0035</v>
          </cell>
          <cell r="D928" t="str">
            <v>Beban Sewa Bangunan Stasiun Bus</v>
          </cell>
        </row>
        <row r="929">
          <cell r="A929" t="str">
            <v>5.1.02.02.05.0036</v>
          </cell>
          <cell r="B929" t="str">
            <v>Belanja Sewa Taman</v>
          </cell>
          <cell r="C929" t="str">
            <v>8.1.02.02.05.0036</v>
          </cell>
          <cell r="D929" t="str">
            <v>Beban Sewa Taman</v>
          </cell>
        </row>
        <row r="930">
          <cell r="A930" t="str">
            <v>5.1.02.02.05.0037</v>
          </cell>
          <cell r="B930" t="str">
            <v>Belanja Sewa Bangunan Gedung Tempat Kerja Lainnya</v>
          </cell>
          <cell r="C930" t="str">
            <v>8.1.02.02.05.0037</v>
          </cell>
          <cell r="D930" t="str">
            <v>Beban Sewa Bangunan Gedung Tempat Kerja Lainnya</v>
          </cell>
        </row>
        <row r="931">
          <cell r="A931" t="str">
            <v>5.1.02.02.05.0038</v>
          </cell>
          <cell r="B931" t="str">
            <v>Belanja Sewa Rumah Negara Golongan I</v>
          </cell>
          <cell r="C931" t="str">
            <v>8.1.02.02.05.0038</v>
          </cell>
          <cell r="D931" t="str">
            <v>Beban Sewa Rumah Negara Golongan I</v>
          </cell>
        </row>
        <row r="932">
          <cell r="A932" t="str">
            <v>5.1.02.02.05.0039</v>
          </cell>
          <cell r="B932" t="str">
            <v>Belanja Sewa Rumah Negara Golongan II</v>
          </cell>
          <cell r="C932" t="str">
            <v>8.1.02.02.05.0039</v>
          </cell>
          <cell r="D932" t="str">
            <v>Beban Sewa Rumah Negara Golongan II</v>
          </cell>
        </row>
        <row r="933">
          <cell r="A933" t="str">
            <v>5.1.02.02.05.0040</v>
          </cell>
          <cell r="B933" t="str">
            <v>Belanja Sewa Rumah Negara Golongan III</v>
          </cell>
          <cell r="C933" t="str">
            <v>8.1.02.02.05.0040</v>
          </cell>
          <cell r="D933" t="str">
            <v>Beban Sewa Rumah Negara Golongan III</v>
          </cell>
        </row>
        <row r="934">
          <cell r="A934" t="str">
            <v>5.1.02.02.05.0041</v>
          </cell>
          <cell r="B934" t="str">
            <v>Belanja Sewa Mess/Wisma/Bungalow/Tempat Peristirahatan</v>
          </cell>
          <cell r="C934" t="str">
            <v>8.1.02.02.05.0041</v>
          </cell>
          <cell r="D934" t="str">
            <v>Beban Sewa Mess/Wisma/Bungalow/Tempat Peristirahatan</v>
          </cell>
        </row>
        <row r="935">
          <cell r="A935" t="str">
            <v>5.1.02.02.05.0042</v>
          </cell>
          <cell r="B935" t="str">
            <v>Belanja Sewa Asrama</v>
          </cell>
          <cell r="C935" t="str">
            <v>8.1.02.02.05.0042</v>
          </cell>
          <cell r="D935" t="str">
            <v>Beban Sewa Asrama</v>
          </cell>
        </row>
        <row r="936">
          <cell r="A936" t="str">
            <v>5.1.02.02.05.0043</v>
          </cell>
          <cell r="B936" t="str">
            <v>Belanja Sewa Hotel</v>
          </cell>
          <cell r="C936" t="str">
            <v>8.1.02.02.05.0043</v>
          </cell>
          <cell r="D936" t="str">
            <v>Beban Sewa Hotel</v>
          </cell>
        </row>
        <row r="937">
          <cell r="A937" t="str">
            <v>5.1.02.02.05.0044</v>
          </cell>
          <cell r="B937" t="str">
            <v>Belanja Sewa Motel</v>
          </cell>
          <cell r="C937" t="str">
            <v>8.1.02.02.05.0044</v>
          </cell>
          <cell r="D937" t="str">
            <v>Beban Sewa Motel</v>
          </cell>
        </row>
        <row r="938">
          <cell r="A938" t="str">
            <v>5.1.02.02.05.0045</v>
          </cell>
          <cell r="B938" t="str">
            <v>Belanja Sewa Flat/Rumah Susun</v>
          </cell>
          <cell r="C938" t="str">
            <v>8.1.02.02.05.0045</v>
          </cell>
          <cell r="D938" t="str">
            <v>Beban Sewa Flat/Rumah Susun</v>
          </cell>
        </row>
        <row r="939">
          <cell r="A939" t="str">
            <v>5.1.02.02.05.0046</v>
          </cell>
          <cell r="B939" t="str">
            <v>Belanja Sewa Rumah Negara dalam Proses Penggolongan</v>
          </cell>
          <cell r="C939" t="str">
            <v>8.1.02.02.05.0046</v>
          </cell>
          <cell r="D939" t="str">
            <v>Beban Sewa Rumah Negara dalam Proses Penggolongan</v>
          </cell>
        </row>
        <row r="940">
          <cell r="A940" t="str">
            <v>5.1.02.02.05.0047</v>
          </cell>
          <cell r="B940" t="str">
            <v>Belanja Sewa Panti Asuhan</v>
          </cell>
          <cell r="C940" t="str">
            <v>8.1.02.02.05.0047</v>
          </cell>
          <cell r="D940" t="str">
            <v>Beban Sewa Panti Asuhan</v>
          </cell>
        </row>
        <row r="941">
          <cell r="A941" t="str">
            <v>5.1.02.02.05.0048</v>
          </cell>
          <cell r="B941" t="str">
            <v>Belanja Sewa Apartemen</v>
          </cell>
          <cell r="C941" t="str">
            <v>8.1.02.02.05.0048</v>
          </cell>
          <cell r="D941" t="str">
            <v>Beban Sewa Apartemen</v>
          </cell>
        </row>
        <row r="942">
          <cell r="A942" t="str">
            <v>5.1.02.02.05.0049</v>
          </cell>
          <cell r="B942" t="str">
            <v>Belanja Sewa Rumah Tidak Bersusun</v>
          </cell>
          <cell r="C942" t="str">
            <v>8.1.02.02.05.0049</v>
          </cell>
          <cell r="D942" t="str">
            <v>Beban Sewa Rumah Tidak Bersusun</v>
          </cell>
        </row>
        <row r="943">
          <cell r="A943" t="str">
            <v>5.1.02.02.05.0050</v>
          </cell>
          <cell r="B943" t="str">
            <v>Belanja Sewa Bangunan Gedung Tempat Tinggal Lainnya</v>
          </cell>
          <cell r="C943" t="str">
            <v>8.1.02.02.05.0050</v>
          </cell>
          <cell r="D943" t="str">
            <v>Beban Sewa Bangunan Gedung Tempat Tinggal Lainnya</v>
          </cell>
        </row>
        <row r="944">
          <cell r="A944" t="str">
            <v>5.1.02.02.05.0051</v>
          </cell>
          <cell r="B944" t="str">
            <v>Belanja Sewa Candi</v>
          </cell>
          <cell r="C944" t="str">
            <v>8.1.02.02.05.0051</v>
          </cell>
          <cell r="D944" t="str">
            <v>Beban Sewa Candi</v>
          </cell>
        </row>
        <row r="945">
          <cell r="A945" t="str">
            <v>5.1.02.02.05.0052</v>
          </cell>
          <cell r="B945" t="str">
            <v>Belanja Sewa Tugu</v>
          </cell>
          <cell r="C945" t="str">
            <v>8.1.02.02.05.0052</v>
          </cell>
          <cell r="D945" t="str">
            <v>Beban Sewa Tugu</v>
          </cell>
        </row>
        <row r="946">
          <cell r="A946" t="str">
            <v>5.1.02.02.05.0053</v>
          </cell>
          <cell r="B946" t="str">
            <v>Belanja Sewa Bangunan Peninggalan</v>
          </cell>
          <cell r="C946" t="str">
            <v>8.1.02.02.05.0053</v>
          </cell>
          <cell r="D946" t="str">
            <v>Beban Sewa Bangunan Peninggalan</v>
          </cell>
        </row>
        <row r="947">
          <cell r="A947" t="str">
            <v>5.1.02.02.05.0054</v>
          </cell>
          <cell r="B947" t="str">
            <v>Belanja Sewa Candi/Tugu Peringatan/Prasasti Lainnya</v>
          </cell>
          <cell r="C947" t="str">
            <v>8.1.02.02.05.0054</v>
          </cell>
          <cell r="D947" t="str">
            <v>Beban Sewa Candi/Tugu Peringatan/Prasasti Lainnya</v>
          </cell>
        </row>
        <row r="948">
          <cell r="A948" t="str">
            <v>5.1.02.02.05.0055</v>
          </cell>
          <cell r="B948" t="str">
            <v>Belanja Sewa Bangunan Menara Perambuan Penerangan Pantai</v>
          </cell>
          <cell r="C948" t="str">
            <v>8.1.02.02.05.0055</v>
          </cell>
          <cell r="D948" t="str">
            <v>Beban Sewa Bangunan Menara Perambuan Penerangan Pantai</v>
          </cell>
        </row>
        <row r="949">
          <cell r="A949" t="str">
            <v>5.1.02.02.05.0056</v>
          </cell>
          <cell r="B949" t="str">
            <v>Belanja Sewa Bangunan Perambuan Penerangan Pantai</v>
          </cell>
          <cell r="C949" t="str">
            <v>8.1.02.02.05.0056</v>
          </cell>
          <cell r="D949" t="str">
            <v>Beban Sewa Bangunan Perambuan Penerangan Pantai</v>
          </cell>
        </row>
        <row r="950">
          <cell r="A950" t="str">
            <v>5.1.02.02.05.0057</v>
          </cell>
          <cell r="B950" t="str">
            <v>Belanja Sewa Bangunan Menara Telekomunikasi</v>
          </cell>
          <cell r="C950" t="str">
            <v>8.1.02.02.05.0057</v>
          </cell>
          <cell r="D950" t="str">
            <v>Beban Sewa Bangunan Menara Telekomunikasi</v>
          </cell>
        </row>
        <row r="951">
          <cell r="A951" t="str">
            <v>5.1.02.02.05.0058</v>
          </cell>
          <cell r="B951" t="str">
            <v>Belanja Sewa Bangunan Menara Pengawas</v>
          </cell>
          <cell r="C951" t="str">
            <v>8.1.02.02.05.0058</v>
          </cell>
          <cell r="D951" t="str">
            <v>Beban Sewa Bangunan Menara Pengawas</v>
          </cell>
        </row>
        <row r="952">
          <cell r="A952" t="str">
            <v>5.1.02.02.05.0059</v>
          </cell>
          <cell r="B952" t="str">
            <v>Belanja Sewa Bangunan Menara Perambuan Lainnya</v>
          </cell>
          <cell r="C952" t="str">
            <v>8.1.02.02.05.0059</v>
          </cell>
          <cell r="D952" t="str">
            <v>Beban Sewa Bangunan Menara Perambuan Lainnya</v>
          </cell>
        </row>
        <row r="953">
          <cell r="A953" t="str">
            <v>5.1.02.02.05.0060</v>
          </cell>
          <cell r="B953" t="str">
            <v>Belanja Sewa Tugu/Tanda Batas Administrasi</v>
          </cell>
          <cell r="C953" t="str">
            <v>8.1.02.02.05.0060</v>
          </cell>
          <cell r="D953" t="str">
            <v>Beban Sewa Tugu/Tanda Batas Administrasi</v>
          </cell>
        </row>
        <row r="954">
          <cell r="A954" t="str">
            <v>5.1.02.02.05.0061</v>
          </cell>
          <cell r="B954" t="str">
            <v>Belanja Sewa Tugu/Tanda Jaring Kontrol Geodesi</v>
          </cell>
          <cell r="C954" t="str">
            <v>8.1.02.02.05.0061</v>
          </cell>
          <cell r="D954" t="str">
            <v>Beban Sewa Tugu/Tanda Jaring Kontrol Geodesi</v>
          </cell>
        </row>
        <row r="955">
          <cell r="A955" t="str">
            <v>5.1.02.02.05.0062</v>
          </cell>
          <cell r="B955" t="str">
            <v>Belanja Sewa Pilar/Tugu/Tanda Lainnya</v>
          </cell>
          <cell r="C955" t="str">
            <v>8.1.02.02.05.0062</v>
          </cell>
          <cell r="D955" t="str">
            <v>Beban Sewa Pilar/Tugu/Tanda Lainnya</v>
          </cell>
        </row>
        <row r="956">
          <cell r="A956" t="str">
            <v>5.1.02.02.05.0063</v>
          </cell>
          <cell r="B956" t="str">
            <v>Belanja Sewa Pagar</v>
          </cell>
          <cell r="C956" t="str">
            <v>8.1.02.02.05.0063</v>
          </cell>
          <cell r="D956" t="str">
            <v>Beban Sewa Pagar</v>
          </cell>
        </row>
        <row r="957">
          <cell r="A957" t="str">
            <v>5.1.02.02.05.0064</v>
          </cell>
          <cell r="B957" t="str">
            <v>Belanja Sewa Tugu/Tanda Batas Lainnya</v>
          </cell>
          <cell r="C957" t="str">
            <v>8.1.02.02.05.0064</v>
          </cell>
          <cell r="D957" t="str">
            <v>Beban Sewa Tugu/Tanda Batas Lainnya</v>
          </cell>
        </row>
        <row r="958">
          <cell r="A958" t="str">
            <v>5.1.02.02.06.0001</v>
          </cell>
          <cell r="B958" t="str">
            <v>Belanja Sewa Jalan Nasional</v>
          </cell>
          <cell r="C958" t="str">
            <v>8.1.02.02.06.0001</v>
          </cell>
          <cell r="D958" t="str">
            <v>Beban Sewa Jalan Nasional</v>
          </cell>
        </row>
        <row r="959">
          <cell r="A959" t="str">
            <v>5.1.02.02.06.0002</v>
          </cell>
          <cell r="B959" t="str">
            <v>Belanja Sewa Jalan Provinsi</v>
          </cell>
          <cell r="C959" t="str">
            <v>8.1.02.02.06.0002</v>
          </cell>
          <cell r="D959" t="str">
            <v>Beban Sewa Jalan Provinsi</v>
          </cell>
        </row>
        <row r="960">
          <cell r="A960" t="str">
            <v>5.1.02.02.06.0003</v>
          </cell>
          <cell r="B960" t="str">
            <v>Belanja Sewa Jalan Kabupaten</v>
          </cell>
          <cell r="C960" t="str">
            <v>8.1.02.02.06.0003</v>
          </cell>
          <cell r="D960" t="str">
            <v>Beban Sewa Jalan Kabupaten</v>
          </cell>
        </row>
        <row r="961">
          <cell r="A961" t="str">
            <v>5.1.02.02.06.0004</v>
          </cell>
          <cell r="B961" t="str">
            <v>Belanja Sewa Jalan Kota</v>
          </cell>
          <cell r="C961" t="str">
            <v>8.1.02.02.06.0004</v>
          </cell>
          <cell r="D961" t="str">
            <v>Beban Sewa Jalan Kota</v>
          </cell>
        </row>
        <row r="962">
          <cell r="A962" t="str">
            <v>5.1.02.02.06.0005</v>
          </cell>
          <cell r="B962" t="str">
            <v>Belanja Sewa Jalan Desa</v>
          </cell>
          <cell r="C962" t="str">
            <v>8.1.02.02.06.0005</v>
          </cell>
          <cell r="D962" t="str">
            <v>Beban Sewa Jalan Desa</v>
          </cell>
        </row>
        <row r="963">
          <cell r="A963" t="str">
            <v>5.1.02.02.06.0006</v>
          </cell>
          <cell r="B963" t="str">
            <v>Belanja Sewa Jalan Tol</v>
          </cell>
          <cell r="C963" t="str">
            <v>8.1.02.02.06.0006</v>
          </cell>
          <cell r="D963" t="str">
            <v>Beban Sewa Jalan Tol</v>
          </cell>
        </row>
        <row r="964">
          <cell r="A964" t="str">
            <v>5.1.02.02.06.0007</v>
          </cell>
          <cell r="B964" t="str">
            <v>Belanja Sewa Jalan Kereta Api</v>
          </cell>
          <cell r="C964" t="str">
            <v>8.1.02.02.06.0007</v>
          </cell>
          <cell r="D964" t="str">
            <v>Beban Sewa Jalan Kereta Api</v>
          </cell>
        </row>
        <row r="965">
          <cell r="A965" t="str">
            <v>5.1.02.02.06.0008</v>
          </cell>
          <cell r="B965" t="str">
            <v>Belanja Sewa Landasan Pacu Pesawat Terbang</v>
          </cell>
          <cell r="C965" t="str">
            <v>8.1.02.02.06.0008</v>
          </cell>
          <cell r="D965" t="str">
            <v>Beban Sewa Landasan Pacu Pesawat Terbang</v>
          </cell>
        </row>
        <row r="966">
          <cell r="A966" t="str">
            <v>5.1.02.02.06.0009</v>
          </cell>
          <cell r="B966" t="str">
            <v>Belanja Sewa Jalan Khusus</v>
          </cell>
          <cell r="C966" t="str">
            <v>8.1.02.02.06.0009</v>
          </cell>
          <cell r="D966" t="str">
            <v>Beban Sewa Jalan Khusus</v>
          </cell>
        </row>
        <row r="967">
          <cell r="A967" t="str">
            <v>5.1.02.02.06.0010</v>
          </cell>
          <cell r="B967" t="str">
            <v>Belanja Sewa Jalan Lainnya</v>
          </cell>
          <cell r="C967" t="str">
            <v>8.1.02.02.06.0010</v>
          </cell>
          <cell r="D967" t="str">
            <v>Beban Sewa Jalan Lainnya</v>
          </cell>
        </row>
        <row r="968">
          <cell r="A968" t="str">
            <v>5.1.02.02.06.0011</v>
          </cell>
          <cell r="B968" t="str">
            <v>Belanja Sewa Jembatan pada Jalan Nasional</v>
          </cell>
          <cell r="C968" t="str">
            <v>8.1.02.02.06.0011</v>
          </cell>
          <cell r="D968" t="str">
            <v>Beban Sewa Jembatan pada Jalan Nasional</v>
          </cell>
        </row>
        <row r="969">
          <cell r="A969" t="str">
            <v>5.1.02.02.06.0012</v>
          </cell>
          <cell r="B969" t="str">
            <v>Belanja Sewa Jembatan pada Jalan Provinsi</v>
          </cell>
          <cell r="C969" t="str">
            <v>8.1.02.02.06.0012</v>
          </cell>
          <cell r="D969" t="str">
            <v>Beban Sewa Jembatan pada Jalan Provinsi</v>
          </cell>
        </row>
        <row r="970">
          <cell r="A970" t="str">
            <v>5.1.02.02.06.0013</v>
          </cell>
          <cell r="B970" t="str">
            <v>Belanja Sewa Jembatan pada Jalan Kabupaten</v>
          </cell>
          <cell r="C970" t="str">
            <v>8.1.02.02.06.0013</v>
          </cell>
          <cell r="D970" t="str">
            <v>Beban Sewa Jembatan pada Jalan Kabupaten</v>
          </cell>
        </row>
        <row r="971">
          <cell r="A971" t="str">
            <v>5.1.02.02.06.0014</v>
          </cell>
          <cell r="B971" t="str">
            <v>Belanja Sewa Jembatan pada Jalan Kota</v>
          </cell>
          <cell r="C971" t="str">
            <v>8.1.02.02.06.0014</v>
          </cell>
          <cell r="D971" t="str">
            <v>Beban Sewa Jembatan pada Jalan Kota</v>
          </cell>
        </row>
        <row r="972">
          <cell r="A972" t="str">
            <v>5.1.02.02.06.0015</v>
          </cell>
          <cell r="B972" t="str">
            <v>Belanja Sewa Jembatan pada Jalan Desa</v>
          </cell>
          <cell r="C972" t="str">
            <v>8.1.02.02.06.0015</v>
          </cell>
          <cell r="D972" t="str">
            <v>Beban Sewa Jembatan pada Jalan Desa</v>
          </cell>
        </row>
        <row r="973">
          <cell r="A973" t="str">
            <v>5.1.02.02.06.0016</v>
          </cell>
          <cell r="B973" t="str">
            <v>Belanja Sewa Jembatan pada Jalan Tol</v>
          </cell>
          <cell r="C973" t="str">
            <v>8.1.02.02.06.0016</v>
          </cell>
          <cell r="D973" t="str">
            <v>Beban Sewa Jembatan pada Jalan Tol</v>
          </cell>
        </row>
        <row r="974">
          <cell r="A974" t="str">
            <v>5.1.02.02.06.0017</v>
          </cell>
          <cell r="B974" t="str">
            <v>Belanja Sewa Jembatan pada Jalan Kereta Api</v>
          </cell>
          <cell r="C974" t="str">
            <v>8.1.02.02.06.0017</v>
          </cell>
          <cell r="D974" t="str">
            <v>Beban Sewa Jembatan pada Jalan Kereta Api</v>
          </cell>
        </row>
        <row r="975">
          <cell r="A975" t="str">
            <v>5.1.02.02.06.0018</v>
          </cell>
          <cell r="B975" t="str">
            <v>Belanja Sewa Jembatan pada Landasan Pacu Pesawat Terbang</v>
          </cell>
          <cell r="C975" t="str">
            <v>8.1.02.02.06.0018</v>
          </cell>
          <cell r="D975" t="str">
            <v>Beban Sewa Jembatan pada Landasan Pacu Pesawat Terbang</v>
          </cell>
        </row>
        <row r="976">
          <cell r="A976" t="str">
            <v>5.1.02.02.06.0019</v>
          </cell>
          <cell r="B976" t="str">
            <v>Belanja Sewa Jembatan pada Jalan Khusus</v>
          </cell>
          <cell r="C976" t="str">
            <v>8.1.02.02.06.0019</v>
          </cell>
          <cell r="D976" t="str">
            <v>Beban Sewa Jembatan pada Jalan Khusus</v>
          </cell>
        </row>
        <row r="977">
          <cell r="A977" t="str">
            <v>5.1.02.02.06.0020</v>
          </cell>
          <cell r="B977" t="str">
            <v>Belanja Sewa Jembatan Penyeberangan</v>
          </cell>
          <cell r="C977" t="str">
            <v>8.1.02.02.06.0020</v>
          </cell>
          <cell r="D977" t="str">
            <v>Beban Sewa Jembatan Penyeberangan</v>
          </cell>
        </row>
        <row r="978">
          <cell r="A978" t="str">
            <v>5.1.02.02.06.0021</v>
          </cell>
          <cell r="B978" t="str">
            <v>Belanja Sewa Jembatan Labuh/Sandar pada Terminal</v>
          </cell>
          <cell r="C978" t="str">
            <v>8.1.02.02.06.0021</v>
          </cell>
          <cell r="D978" t="str">
            <v>Beban Sewa Jembatan Labuh/Sandar pada Terminal</v>
          </cell>
        </row>
        <row r="979">
          <cell r="A979" t="str">
            <v>5.1.02.02.06.0022</v>
          </cell>
          <cell r="B979" t="str">
            <v>Belanja Sewa Jembatan Pengukur</v>
          </cell>
          <cell r="C979" t="str">
            <v>8.1.02.02.06.0022</v>
          </cell>
          <cell r="D979" t="str">
            <v>Beban Sewa Jembatan Pengukur</v>
          </cell>
        </row>
        <row r="980">
          <cell r="A980" t="str">
            <v>5.1.02.02.06.0023</v>
          </cell>
          <cell r="B980" t="str">
            <v>Belanja Sewa Jembatan Lainnya</v>
          </cell>
          <cell r="C980" t="str">
            <v>8.1.02.02.06.0023</v>
          </cell>
          <cell r="D980" t="str">
            <v>Beban Sewa Jembatan Lainnya</v>
          </cell>
        </row>
        <row r="981">
          <cell r="A981" t="str">
            <v>5.1.02.02.06.0024</v>
          </cell>
          <cell r="B981" t="str">
            <v>Belanja Sewa Bangunan Waduk Irigasi</v>
          </cell>
          <cell r="C981" t="str">
            <v>8.1.02.02.06.0024</v>
          </cell>
          <cell r="D981" t="str">
            <v>Beban Sewa Bangunan Waduk Irigasi</v>
          </cell>
        </row>
        <row r="982">
          <cell r="A982" t="str">
            <v>5.1.02.02.06.0025</v>
          </cell>
          <cell r="B982" t="str">
            <v>Belanja Sewa Bangunan Pengambilan Irigasi</v>
          </cell>
          <cell r="C982" t="str">
            <v>8.1.02.02.06.0025</v>
          </cell>
          <cell r="D982" t="str">
            <v>Beban Sewa Bangunan Pengambilan Irigasi</v>
          </cell>
        </row>
        <row r="983">
          <cell r="A983" t="str">
            <v>5.1.02.02.06.0026</v>
          </cell>
          <cell r="B983" t="str">
            <v>Belanja Sewa Bangunan Pembawa Irigasi</v>
          </cell>
          <cell r="C983" t="str">
            <v>8.1.02.02.06.0026</v>
          </cell>
          <cell r="D983" t="str">
            <v>Beban Sewa Bangunan Pembawa Irigasi</v>
          </cell>
        </row>
        <row r="984">
          <cell r="A984" t="str">
            <v>5.1.02.02.06.0027</v>
          </cell>
          <cell r="B984" t="str">
            <v>Belanja Sewa Bangunan Pembuang Irigasi</v>
          </cell>
          <cell r="C984" t="str">
            <v>8.1.02.02.06.0027</v>
          </cell>
          <cell r="D984" t="str">
            <v>Beban Sewa Bangunan Pembuang Irigasi</v>
          </cell>
        </row>
        <row r="985">
          <cell r="A985" t="str">
            <v>5.1.02.02.06.0028</v>
          </cell>
          <cell r="B985" t="str">
            <v>Belanja Sewa Bangunan Pengaman Irigasi</v>
          </cell>
          <cell r="C985" t="str">
            <v>8.1.02.02.06.0028</v>
          </cell>
          <cell r="D985" t="str">
            <v>Beban Sewa Bangunan Pengaman Irigasi</v>
          </cell>
        </row>
        <row r="986">
          <cell r="A986" t="str">
            <v>5.1.02.02.06.0029</v>
          </cell>
          <cell r="B986" t="str">
            <v>Belanja Sewa Bangunan Pelengkap Irigasi</v>
          </cell>
          <cell r="C986" t="str">
            <v>8.1.02.02.06.0029</v>
          </cell>
          <cell r="D986" t="str">
            <v>Beban Sewa Bangunan Pelengkap Irigasi</v>
          </cell>
        </row>
        <row r="987">
          <cell r="A987" t="str">
            <v>5.1.02.02.06.0030</v>
          </cell>
          <cell r="B987" t="str">
            <v>Belanja Sewa Bangunan Sawah Irigasi</v>
          </cell>
          <cell r="C987" t="str">
            <v>8.1.02.02.06.0030</v>
          </cell>
          <cell r="D987" t="str">
            <v>Beban Sewa Bangunan Sawah Irigasi</v>
          </cell>
        </row>
        <row r="988">
          <cell r="A988" t="str">
            <v>5.1.02.02.06.0031</v>
          </cell>
          <cell r="B988" t="str">
            <v>Belanja Sewa Bangunan Air Irigasi Lainnya</v>
          </cell>
          <cell r="C988" t="str">
            <v>8.1.02.02.06.0031</v>
          </cell>
          <cell r="D988" t="str">
            <v>Beban Sewa Bangunan Air Irigasi Lainnya</v>
          </cell>
        </row>
        <row r="989">
          <cell r="A989" t="str">
            <v>5.1.02.02.06.0032</v>
          </cell>
          <cell r="B989" t="str">
            <v>Belanja Sewa Bangunan Waduk Pasang Surut</v>
          </cell>
          <cell r="C989" t="str">
            <v>8.1.02.02.06.0032</v>
          </cell>
          <cell r="D989" t="str">
            <v>Beban Sewa Bangunan Waduk Pasang Surut</v>
          </cell>
        </row>
        <row r="990">
          <cell r="A990" t="str">
            <v>5.1.02.02.06.0033</v>
          </cell>
          <cell r="B990" t="str">
            <v>Belanja Sewa Bangunan Pengambilan Pasang Surut</v>
          </cell>
          <cell r="C990" t="str">
            <v>8.1.02.02.06.0033</v>
          </cell>
          <cell r="D990" t="str">
            <v>Beban Sewa Bangunan Pengambilan Pasang Surut</v>
          </cell>
        </row>
        <row r="991">
          <cell r="A991" t="str">
            <v>5.1.02.02.06.0034</v>
          </cell>
          <cell r="B991" t="str">
            <v>Belanja Sewa Bangunan Pembawa Pasang Surut</v>
          </cell>
          <cell r="C991" t="str">
            <v>8.1.02.02.06.0034</v>
          </cell>
          <cell r="D991" t="str">
            <v>Beban Sewa Bangunan Pembawa Pasang Surut</v>
          </cell>
        </row>
        <row r="992">
          <cell r="A992" t="str">
            <v>5.1.02.02.06.0035</v>
          </cell>
          <cell r="B992" t="str">
            <v>Belanja Sewa Saluran Pembuang Pasang Surut</v>
          </cell>
          <cell r="C992" t="str">
            <v>8.1.02.02.06.0035</v>
          </cell>
          <cell r="D992" t="str">
            <v>Beban Sewa Saluran Pembuang Pasang Surut</v>
          </cell>
        </row>
        <row r="993">
          <cell r="A993" t="str">
            <v>5.1.02.02.06.0036</v>
          </cell>
          <cell r="B993" t="str">
            <v>Belanja Sewa Bangunan Pengaman Pasang Surut</v>
          </cell>
          <cell r="C993" t="str">
            <v>8.1.02.02.06.0036</v>
          </cell>
          <cell r="D993" t="str">
            <v>Beban Sewa Bangunan Pengaman Pasang Surut</v>
          </cell>
        </row>
        <row r="994">
          <cell r="A994" t="str">
            <v>5.1.02.02.06.0037</v>
          </cell>
          <cell r="B994" t="str">
            <v>Belanja Sewa Bangunan Pelengkap Pasang Surut</v>
          </cell>
          <cell r="C994" t="str">
            <v>8.1.02.02.06.0037</v>
          </cell>
          <cell r="D994" t="str">
            <v>Beban Sewa Bangunan Pelengkap Pasang Surut</v>
          </cell>
        </row>
        <row r="995">
          <cell r="A995" t="str">
            <v>5.1.02.02.06.0038</v>
          </cell>
          <cell r="B995" t="str">
            <v>Belanja Sewa Bangunan Sawah Pasang Surut</v>
          </cell>
          <cell r="C995" t="str">
            <v>8.1.02.02.06.0038</v>
          </cell>
          <cell r="D995" t="str">
            <v>Beban Sewa Bangunan Sawah Pasang Surut</v>
          </cell>
        </row>
        <row r="996">
          <cell r="A996" t="str">
            <v>5.1.02.02.06.0039</v>
          </cell>
          <cell r="B996" t="str">
            <v>Belanja Sewa Bangunan Pengairan Pasang Surut Lainnya</v>
          </cell>
          <cell r="C996" t="str">
            <v>8.1.02.02.06.0039</v>
          </cell>
          <cell r="D996" t="str">
            <v>Beban Sewa Bangunan Pengairan Pasang Surut Lainnya</v>
          </cell>
        </row>
        <row r="997">
          <cell r="A997" t="str">
            <v>5.1.02.02.06.0040</v>
          </cell>
          <cell r="B997" t="str">
            <v>Belanja Sewa Bangunan Waduk Pengembangan Rawa</v>
          </cell>
          <cell r="C997" t="str">
            <v>8.1.02.02.06.0040</v>
          </cell>
          <cell r="D997" t="str">
            <v>Beban Sewa Bangunan Waduk Pengembangan Rawa</v>
          </cell>
        </row>
        <row r="998">
          <cell r="A998" t="str">
            <v>5.1.02.02.06.0041</v>
          </cell>
          <cell r="B998" t="str">
            <v>Belanja Sewa Bangunan Pengambilan Pengembangan Rawa</v>
          </cell>
          <cell r="C998" t="str">
            <v>8.1.02.02.06.0041</v>
          </cell>
          <cell r="D998" t="str">
            <v>Beban Sewa Bangunan Pengambilan Pengembangan Rawa</v>
          </cell>
        </row>
        <row r="999">
          <cell r="A999" t="str">
            <v>5.1.02.02.06.0042</v>
          </cell>
          <cell r="B999" t="str">
            <v>Belanja Sewa Bangunan Pembawa Pengembangan Rawa</v>
          </cell>
          <cell r="C999" t="str">
            <v>8.1.02.02.06.0042</v>
          </cell>
          <cell r="D999" t="str">
            <v>Beban Sewa Bangunan Pembawa Pengembangan Rawa</v>
          </cell>
        </row>
        <row r="1000">
          <cell r="A1000" t="str">
            <v>5.1.02.02.06.0043</v>
          </cell>
          <cell r="B1000" t="str">
            <v>Belanja Sewa Bangunan Pembuang Pengembangan Rawa</v>
          </cell>
          <cell r="C1000" t="str">
            <v>8.1.02.02.06.0043</v>
          </cell>
          <cell r="D1000" t="str">
            <v>Beban Sewa Bangunan Pembuang Pengembangan Rawa</v>
          </cell>
        </row>
        <row r="1001">
          <cell r="A1001" t="str">
            <v>5.1.02.02.06.0044</v>
          </cell>
          <cell r="B1001" t="str">
            <v>Belanja Sewa Bangunan Pengaman Pengembangan Rawa</v>
          </cell>
          <cell r="C1001" t="str">
            <v>8.1.02.02.06.0044</v>
          </cell>
          <cell r="D1001" t="str">
            <v>Beban Sewa Bangunan Pengaman Pengembangan Rawa</v>
          </cell>
        </row>
        <row r="1002">
          <cell r="A1002" t="str">
            <v>5.1.02.02.06.0045</v>
          </cell>
          <cell r="B1002" t="str">
            <v>Belanja Sewa Bangunan Pelengkap Pengembangan Rawa</v>
          </cell>
          <cell r="C1002" t="str">
            <v>8.1.02.02.06.0045</v>
          </cell>
          <cell r="D1002" t="str">
            <v>Beban Sewa Bangunan Pelengkap Pengembangan Rawa</v>
          </cell>
        </row>
        <row r="1003">
          <cell r="A1003" t="str">
            <v>5.1.02.02.06.0046</v>
          </cell>
          <cell r="B1003" t="str">
            <v>Belanja Sewa Bangunan Sawah Pengembangan Rawa</v>
          </cell>
          <cell r="C1003" t="str">
            <v>8.1.02.02.06.0046</v>
          </cell>
          <cell r="D1003" t="str">
            <v>Beban Sewa Bangunan Sawah Pengembangan Rawa</v>
          </cell>
        </row>
        <row r="1004">
          <cell r="A1004" t="str">
            <v>5.1.02.02.06.0047</v>
          </cell>
          <cell r="B1004" t="str">
            <v>Belanja Sewa Bangunan Pengembangan Rawa dan Polder Lainnya</v>
          </cell>
          <cell r="C1004" t="str">
            <v>8.1.02.02.06.0047</v>
          </cell>
          <cell r="D1004" t="str">
            <v>Beban Sewa Bangunan Pengembangan Rawa dan Polder Lainnya</v>
          </cell>
        </row>
        <row r="1005">
          <cell r="A1005" t="str">
            <v>5.1.02.02.06.0048</v>
          </cell>
          <cell r="B1005" t="str">
            <v>Belanja Sewa Bangunan Pengaman Sungai/Pantai dan Penanggulangan Bencana Alam</v>
          </cell>
          <cell r="C1005" t="str">
            <v>8.1.02.02.06.0048</v>
          </cell>
          <cell r="D1005" t="str">
            <v>Beban Sewa Bangunan Pengaman Sungai/Pantai dan Penanggulangan Bencana Alam</v>
          </cell>
        </row>
        <row r="1006">
          <cell r="A1006" t="str">
            <v>5.1.02.02.06.0049</v>
          </cell>
          <cell r="B1006" t="str">
            <v>Belanja Sewa Bangunan Pengambilan Pengaman Sungai/Pantai</v>
          </cell>
          <cell r="C1006" t="str">
            <v>8.1.02.02.06.0049</v>
          </cell>
          <cell r="D1006" t="str">
            <v>Beban Sewa Bangunan Pengambilan Pengaman Sungai/Pantai</v>
          </cell>
        </row>
        <row r="1007">
          <cell r="A1007" t="str">
            <v>5.1.02.02.06.0050</v>
          </cell>
          <cell r="B1007" t="str">
            <v>Belanja Sewa Bangunan Pembawa Pengaman Sungai/Pantai</v>
          </cell>
          <cell r="C1007" t="str">
            <v>8.1.02.02.06.0050</v>
          </cell>
          <cell r="D1007" t="str">
            <v>Beban Sewa Bangunan Pembawa Pengaman Sungai/Pantai</v>
          </cell>
        </row>
        <row r="1008">
          <cell r="A1008" t="str">
            <v>5.1.02.02.06.0051</v>
          </cell>
          <cell r="B1008" t="str">
            <v>Belanja Sewa Bangunan Pembuang Pengaman Sungai</v>
          </cell>
          <cell r="C1008" t="str">
            <v>8.1.02.02.06.0051</v>
          </cell>
          <cell r="D1008" t="str">
            <v>Beban Sewa Bangunan Pembuang Pengaman Sungai</v>
          </cell>
        </row>
        <row r="1009">
          <cell r="A1009" t="str">
            <v>5.1.02.02.06.0052</v>
          </cell>
          <cell r="B1009" t="str">
            <v>Belanja Sewa Bangunan Pengaman Pengamanan Sungai/Pantai</v>
          </cell>
          <cell r="C1009" t="str">
            <v>8.1.02.02.06.0052</v>
          </cell>
          <cell r="D1009" t="str">
            <v>Beban Sewa Bangunan Pengaman Pengamanan Sungai/Pantai</v>
          </cell>
        </row>
        <row r="1010">
          <cell r="A1010" t="str">
            <v>5.1.02.02.06.0053</v>
          </cell>
          <cell r="B1010" t="str">
            <v>Belanja Sewa Bangunan Pelengkap Pengaman Sungai</v>
          </cell>
          <cell r="C1010" t="str">
            <v>8.1.02.02.06.0053</v>
          </cell>
          <cell r="D1010" t="str">
            <v>Beban Sewa Bangunan Pelengkap Pengaman Sungai</v>
          </cell>
        </row>
        <row r="1011">
          <cell r="A1011" t="str">
            <v>5.1.02.02.06.0054</v>
          </cell>
          <cell r="B1011" t="str">
            <v>Belanja Sewa Bangunan Pengaman Sungai/Pantai dan Penanggulangan Bencana Alam Lainnya</v>
          </cell>
          <cell r="C1011" t="str">
            <v>8.1.02.02.06.0054</v>
          </cell>
          <cell r="D1011" t="str">
            <v>Beban Sewa Bangunan Pengaman Sungai/Pantai dan Penanggulangan Bencana Alam Lainnya</v>
          </cell>
        </row>
        <row r="1012">
          <cell r="A1012" t="str">
            <v>5.1.02.02.06.0055</v>
          </cell>
          <cell r="B1012" t="str">
            <v>Belanja Sewa Bangunan Waduk Pengembangan Sumber Air</v>
          </cell>
          <cell r="C1012" t="str">
            <v>8.1.02.02.06.0055</v>
          </cell>
          <cell r="D1012" t="str">
            <v>Beban Sewa Bangunan Waduk Pengembangan Sumber Air</v>
          </cell>
        </row>
        <row r="1013">
          <cell r="A1013" t="str">
            <v>5.1.02.02.06.0056</v>
          </cell>
          <cell r="B1013" t="str">
            <v>Belanja Sewa Bangunan Pengambilan Pengembangan Sumber Air</v>
          </cell>
          <cell r="C1013" t="str">
            <v>8.1.02.02.06.0056</v>
          </cell>
          <cell r="D1013" t="str">
            <v>Beban Sewa Bangunan Pengambilan Pengembangan Sumber Air</v>
          </cell>
        </row>
        <row r="1014">
          <cell r="A1014" t="str">
            <v>5.1.02.02.06.0057</v>
          </cell>
          <cell r="B1014" t="str">
            <v>Belanja Sewa Bangunan Pembawa Pengembangan Sumber Air</v>
          </cell>
          <cell r="C1014" t="str">
            <v>8.1.02.02.06.0057</v>
          </cell>
          <cell r="D1014" t="str">
            <v>Beban Sewa Bangunan Pembawa Pengembangan Sumber Air</v>
          </cell>
        </row>
        <row r="1015">
          <cell r="A1015" t="str">
            <v>5.1.02.02.06.0058</v>
          </cell>
          <cell r="B1015" t="str">
            <v>Belanja Sewa Bangunan Pembuang Pengembangan Sumber Air</v>
          </cell>
          <cell r="C1015" t="str">
            <v>8.1.02.02.06.0058</v>
          </cell>
          <cell r="D1015" t="str">
            <v>Beban Sewa Bangunan Pembuang Pengembangan Sumber Air</v>
          </cell>
        </row>
        <row r="1016">
          <cell r="A1016" t="str">
            <v>5.1.02.02.06.0059</v>
          </cell>
          <cell r="B1016" t="str">
            <v>Belanja Sewa Bangunan Pengaman Pengembangan Sumber Air</v>
          </cell>
          <cell r="C1016" t="str">
            <v>8.1.02.02.06.0059</v>
          </cell>
          <cell r="D1016" t="str">
            <v>Beban Sewa Bangunan Pengaman Pengembangan Sumber Air</v>
          </cell>
        </row>
        <row r="1017">
          <cell r="A1017" t="str">
            <v>5.1.02.02.06.0060</v>
          </cell>
          <cell r="B1017" t="str">
            <v>Belanja Sewa Bangunan Pelengkap Pengembangan Sumber Air</v>
          </cell>
          <cell r="C1017" t="str">
            <v>8.1.02.02.06.0060</v>
          </cell>
          <cell r="D1017" t="str">
            <v>Beban Sewa Bangunan Pelengkap Pengembangan Sumber Air</v>
          </cell>
        </row>
        <row r="1018">
          <cell r="A1018" t="str">
            <v>5.1.02.02.06.0061</v>
          </cell>
          <cell r="B1018" t="str">
            <v>Belanja Sewa Bangunan Sawah Irigasi Air Tanah</v>
          </cell>
          <cell r="C1018" t="str">
            <v>8.1.02.02.06.0061</v>
          </cell>
          <cell r="D1018" t="str">
            <v>Beban Sewa Bangunan Sawah Irigasi Air Tanah</v>
          </cell>
        </row>
        <row r="1019">
          <cell r="A1019" t="str">
            <v>5.1.02.02.06.0062</v>
          </cell>
          <cell r="B1019" t="str">
            <v>Belanja Sewa Bangunan Pengembangan Sumber Air dan Air Tanah Lainnya</v>
          </cell>
          <cell r="C1019" t="str">
            <v>8.1.02.02.06.0062</v>
          </cell>
          <cell r="D1019" t="str">
            <v>Beban Sewa Bangunan Pengembangan Sumber Air dan Air Tanah Lainnya</v>
          </cell>
        </row>
        <row r="1020">
          <cell r="A1020" t="str">
            <v>5.1.02.02.06.0063</v>
          </cell>
          <cell r="B1020" t="str">
            <v>Belanja Sewa Bangunan Waduk Air Bersih/Air Baku</v>
          </cell>
          <cell r="C1020" t="str">
            <v>8.1.02.02.06.0063</v>
          </cell>
          <cell r="D1020" t="str">
            <v>Beban Sewa Bangunan Waduk Air Bersih/Air Baku</v>
          </cell>
        </row>
        <row r="1021">
          <cell r="A1021" t="str">
            <v>5.1.02.02.06.0064</v>
          </cell>
          <cell r="B1021" t="str">
            <v>Belanja Sewa Bangunan Pengambilan Air Bersih/Air Baku</v>
          </cell>
          <cell r="C1021" t="str">
            <v>8.1.02.02.06.0064</v>
          </cell>
          <cell r="D1021" t="str">
            <v>Beban Sewa Bangunan Pengambilan Air Bersih/Air Baku</v>
          </cell>
        </row>
        <row r="1022">
          <cell r="A1022" t="str">
            <v>5.1.02.02.06.0065</v>
          </cell>
          <cell r="B1022" t="str">
            <v>Belanja Sewa Bangunan Pembawa Air Bersih/Air Baku</v>
          </cell>
          <cell r="C1022" t="str">
            <v>8.1.02.02.06.0065</v>
          </cell>
          <cell r="D1022" t="str">
            <v>Beban Sewa Bangunan Pembawa Air Bersih/Air Baku</v>
          </cell>
        </row>
        <row r="1023">
          <cell r="A1023" t="str">
            <v>5.1.02.02.06.0066</v>
          </cell>
          <cell r="B1023" t="str">
            <v>Belanja Sewa Bangunan Pembuang Air Bersih/Air Baku</v>
          </cell>
          <cell r="C1023" t="str">
            <v>8.1.02.02.06.0066</v>
          </cell>
          <cell r="D1023" t="str">
            <v>Beban Sewa Bangunan Pembuang Air Bersih/Air Baku</v>
          </cell>
        </row>
        <row r="1024">
          <cell r="A1024" t="str">
            <v>5.1.02.02.06.0067</v>
          </cell>
          <cell r="B1024" t="str">
            <v>Belanja Sewa Bangunan Pelengkap Air Bersih/Air Baku</v>
          </cell>
          <cell r="C1024" t="str">
            <v>8.1.02.02.06.0067</v>
          </cell>
          <cell r="D1024" t="str">
            <v>Beban Sewa Bangunan Pelengkap Air Bersih/Air Baku</v>
          </cell>
        </row>
        <row r="1025">
          <cell r="A1025" t="str">
            <v>5.1.02.02.06.0068</v>
          </cell>
          <cell r="B1025" t="str">
            <v>Belanja Sewa Bangunan Air Bersih/Air Baku Lainnya</v>
          </cell>
          <cell r="C1025" t="str">
            <v>8.1.02.02.06.0068</v>
          </cell>
          <cell r="D1025" t="str">
            <v>Beban Sewa Bangunan Air Bersih/Air Baku Lainnya</v>
          </cell>
        </row>
        <row r="1026">
          <cell r="A1026" t="str">
            <v>5.1.02.02.06.0069</v>
          </cell>
          <cell r="B1026" t="str">
            <v>Belanja Sewa Bangunan Pembawa Air Kotor</v>
          </cell>
          <cell r="C1026" t="str">
            <v>8.1.02.02.06.0069</v>
          </cell>
          <cell r="D1026" t="str">
            <v>Beban Sewa Bangunan Pembawa Air Kotor</v>
          </cell>
        </row>
        <row r="1027">
          <cell r="A1027" t="str">
            <v>5.1.02.02.06.0070</v>
          </cell>
          <cell r="B1027" t="str">
            <v>Belanja Sewa Bangunan Waduk Air Kotor</v>
          </cell>
          <cell r="C1027" t="str">
            <v>8.1.02.02.06.0070</v>
          </cell>
          <cell r="D1027" t="str">
            <v>Beban Sewa Bangunan Waduk Air Kotor</v>
          </cell>
        </row>
        <row r="1028">
          <cell r="A1028" t="str">
            <v>5.1.02.02.06.0071</v>
          </cell>
          <cell r="B1028" t="str">
            <v>Belanja Sewa Bangunan Pembuang Air Kotor</v>
          </cell>
          <cell r="C1028" t="str">
            <v>8.1.02.02.06.0071</v>
          </cell>
          <cell r="D1028" t="str">
            <v>Beban Sewa Bangunan Pembuang Air Kotor</v>
          </cell>
        </row>
        <row r="1029">
          <cell r="A1029" t="str">
            <v>5.1.02.02.06.0072</v>
          </cell>
          <cell r="B1029" t="str">
            <v>Belanja Sewa Bangunan Pengaman Air Kotor</v>
          </cell>
          <cell r="C1029" t="str">
            <v>8.1.02.02.06.0072</v>
          </cell>
          <cell r="D1029" t="str">
            <v>Beban Sewa Bangunan Pengaman Air Kotor</v>
          </cell>
        </row>
        <row r="1030">
          <cell r="A1030" t="str">
            <v>5.1.02.02.06.0073</v>
          </cell>
          <cell r="B1030" t="str">
            <v>Belanja Sewa Bangunan Pelengkap Air Kotor</v>
          </cell>
          <cell r="C1030" t="str">
            <v>8.1.02.02.06.0073</v>
          </cell>
          <cell r="D1030" t="str">
            <v>Beban Sewa Bangunan Pelengkap Air Kotor</v>
          </cell>
        </row>
        <row r="1031">
          <cell r="A1031" t="str">
            <v>5.1.02.02.06.0074</v>
          </cell>
          <cell r="B1031" t="str">
            <v>Belanja Sewa Bangunan Air Kotor Lainnya</v>
          </cell>
          <cell r="C1031" t="str">
            <v>8.1.02.02.06.0074</v>
          </cell>
          <cell r="D1031" t="str">
            <v>Beban Sewa Bangunan Air Kotor Lainnya</v>
          </cell>
        </row>
        <row r="1032">
          <cell r="A1032" t="str">
            <v>5.1.02.02.06.0075</v>
          </cell>
          <cell r="B1032" t="str">
            <v>Belanja Sewa Instalasi Air Permukaan</v>
          </cell>
          <cell r="C1032" t="str">
            <v>8.1.02.02.06.0075</v>
          </cell>
          <cell r="D1032" t="str">
            <v>Beban Sewa Instalasi Air Permukaan</v>
          </cell>
        </row>
        <row r="1033">
          <cell r="A1033" t="str">
            <v>5.1.02.02.06.0076</v>
          </cell>
          <cell r="B1033" t="str">
            <v>Belanja Sewa Instalasi Air Sumber/Mata Air</v>
          </cell>
          <cell r="C1033" t="str">
            <v>8.1.02.02.06.0076</v>
          </cell>
          <cell r="D1033" t="str">
            <v>Beban Sewa Instalasi Air Sumber/Mata Air</v>
          </cell>
        </row>
        <row r="1034">
          <cell r="A1034" t="str">
            <v>5.1.02.02.06.0077</v>
          </cell>
          <cell r="B1034" t="str">
            <v>Belanja Sewa Instalasi Air Tanah Dalam</v>
          </cell>
          <cell r="C1034" t="str">
            <v>8.1.02.02.06.0077</v>
          </cell>
          <cell r="D1034" t="str">
            <v>Beban Sewa Instalasi Air Tanah Dalam</v>
          </cell>
        </row>
        <row r="1035">
          <cell r="A1035" t="str">
            <v>5.1.02.02.06.0078</v>
          </cell>
          <cell r="B1035" t="str">
            <v>Belanja Sewa Instalasi Air Tanah Dangkal</v>
          </cell>
          <cell r="C1035" t="str">
            <v>8.1.02.02.06.0078</v>
          </cell>
          <cell r="D1035" t="str">
            <v>Beban Sewa Instalasi Air Tanah Dangkal</v>
          </cell>
        </row>
        <row r="1036">
          <cell r="A1036" t="str">
            <v>5.1.02.02.06.0079</v>
          </cell>
          <cell r="B1036" t="str">
            <v>Belanja Sewa Instalasi Air Bersih/Air Baku Lainnya</v>
          </cell>
          <cell r="C1036" t="str">
            <v>8.1.02.02.06.0079</v>
          </cell>
          <cell r="D1036" t="str">
            <v>Beban Sewa Instalasi Air Bersih/Air Baku Lainnya</v>
          </cell>
        </row>
        <row r="1037">
          <cell r="A1037" t="str">
            <v>5.1.02.02.06.0080</v>
          </cell>
          <cell r="B1037" t="str">
            <v>Belanja Sewa Instalasi Air Buangan Domestik</v>
          </cell>
          <cell r="C1037" t="str">
            <v>8.1.02.02.06.0080</v>
          </cell>
          <cell r="D1037" t="str">
            <v>Beban Sewa Instalasi Air Buangan Domestik</v>
          </cell>
        </row>
        <row r="1038">
          <cell r="A1038" t="str">
            <v>5.1.02.02.06.0081</v>
          </cell>
          <cell r="B1038" t="str">
            <v>Belanja Sewa Instalasi Air Buangan Industri</v>
          </cell>
          <cell r="C1038" t="str">
            <v>8.1.02.02.06.0081</v>
          </cell>
          <cell r="D1038" t="str">
            <v>Beban Sewa Instalasi Air Buangan Industri</v>
          </cell>
        </row>
        <row r="1039">
          <cell r="A1039" t="str">
            <v>5.1.02.02.06.0082</v>
          </cell>
          <cell r="B1039" t="str">
            <v>Belanja Sewa Instalasi Air Buangan Pertanian</v>
          </cell>
          <cell r="C1039" t="str">
            <v>8.1.02.02.06.0082</v>
          </cell>
          <cell r="D1039" t="str">
            <v>Beban Sewa Instalasi Air Buangan Pertanian</v>
          </cell>
        </row>
        <row r="1040">
          <cell r="A1040" t="str">
            <v>5.1.02.02.06.0083</v>
          </cell>
          <cell r="B1040" t="str">
            <v>Belanja Sewa Instalasi Air Kotor Lainnya</v>
          </cell>
          <cell r="C1040" t="str">
            <v>8.1.02.02.06.0083</v>
          </cell>
          <cell r="D1040" t="str">
            <v>Beban Sewa Instalasi Air Kotor Lainnya</v>
          </cell>
        </row>
        <row r="1041">
          <cell r="A1041" t="str">
            <v>5.1.02.02.06.0084</v>
          </cell>
          <cell r="B1041" t="str">
            <v>Belanja Sewa Instalasi Pengolahan Sampah Organik</v>
          </cell>
          <cell r="C1041" t="str">
            <v>8.1.02.02.06.0084</v>
          </cell>
          <cell r="D1041" t="str">
            <v>Beban Sewa Instalasi Pengolahan Sampah Organik</v>
          </cell>
        </row>
        <row r="1042">
          <cell r="A1042" t="str">
            <v>5.1.02.02.06.0085</v>
          </cell>
          <cell r="B1042" t="str">
            <v>Belanja Sewa Instalasi Pengolahan Sampah Non Organik</v>
          </cell>
          <cell r="C1042" t="str">
            <v>8.1.02.02.06.0085</v>
          </cell>
          <cell r="D1042" t="str">
            <v>Beban Sewa Instalasi Pengolahan Sampah Non Organik</v>
          </cell>
        </row>
        <row r="1043">
          <cell r="A1043" t="str">
            <v>5.1.02.02.06.0086</v>
          </cell>
          <cell r="B1043" t="str">
            <v>Belanja Sewa Bangunan Penampung Sampah</v>
          </cell>
          <cell r="C1043" t="str">
            <v>8.1.02.02.06.0086</v>
          </cell>
          <cell r="D1043" t="str">
            <v>Beban Sewa Bangunan Penampung Sampah</v>
          </cell>
        </row>
        <row r="1044">
          <cell r="A1044" t="str">
            <v>5.1.02.02.06.0087</v>
          </cell>
          <cell r="B1044" t="str">
            <v>Belanja Sewa Instalasi Pengolahan Sampah Lainnya</v>
          </cell>
          <cell r="C1044" t="str">
            <v>8.1.02.02.06.0087</v>
          </cell>
          <cell r="D1044" t="str">
            <v>Beban Sewa Instalasi Pengolahan Sampah Lainnya</v>
          </cell>
        </row>
        <row r="1045">
          <cell r="A1045" t="str">
            <v>5.1.02.02.06.0088</v>
          </cell>
          <cell r="B1045" t="str">
            <v>Belanja Sewa Instalasi Pengolahan Bahan Bangunan Percontohan</v>
          </cell>
          <cell r="C1045" t="str">
            <v>8.1.02.02.06.0088</v>
          </cell>
          <cell r="D1045" t="str">
            <v>Beban Sewa Instalasi Pengolahan Bahan Bangunan Percontohan</v>
          </cell>
        </row>
        <row r="1046">
          <cell r="A1046" t="str">
            <v>5.1.02.02.06.0089</v>
          </cell>
          <cell r="B1046" t="str">
            <v>Belanja Sewa Instalasi Pengolahan Bahan Bangunan Perintis</v>
          </cell>
          <cell r="C1046" t="str">
            <v>8.1.02.02.06.0089</v>
          </cell>
          <cell r="D1046" t="str">
            <v>Beban Sewa Instalasi Pengolahan Bahan Bangunan Perintis</v>
          </cell>
        </row>
        <row r="1047">
          <cell r="A1047" t="str">
            <v>5.1.02.02.06.0090</v>
          </cell>
          <cell r="B1047" t="str">
            <v>Belanja Sewa Instalasi Pengolahan Bahan Bangunan Terapan</v>
          </cell>
          <cell r="C1047" t="str">
            <v>8.1.02.02.06.0090</v>
          </cell>
          <cell r="D1047" t="str">
            <v>Beban Sewa Instalasi Pengolahan Bahan Bangunan Terapan</v>
          </cell>
        </row>
        <row r="1048">
          <cell r="A1048" t="str">
            <v>5.1.02.02.06.0091</v>
          </cell>
          <cell r="B1048" t="str">
            <v>Belanja Sewa Instalasi Pengolahan Bahan Bangunan Lainnya</v>
          </cell>
          <cell r="C1048" t="str">
            <v>8.1.02.02.06.0091</v>
          </cell>
          <cell r="D1048" t="str">
            <v>Beban Sewa Instalasi Pengolahan Bahan Bangunan Lainnya</v>
          </cell>
        </row>
        <row r="1049">
          <cell r="A1049" t="str">
            <v>5.1.02.02.06.0092</v>
          </cell>
          <cell r="B1049" t="str">
            <v>Belanja Sewa Instalasi Pembangkit Listrik Tenaga Air (PLTA)</v>
          </cell>
          <cell r="C1049" t="str">
            <v>8.1.02.02.06.0092</v>
          </cell>
          <cell r="D1049" t="str">
            <v>Beban Sewa Instalasi Pembangkit Listrik Tenaga Air (PLTA)</v>
          </cell>
        </row>
        <row r="1050">
          <cell r="A1050" t="str">
            <v>5.1.02.02.06.0093</v>
          </cell>
          <cell r="B1050" t="str">
            <v>Belanja Sewa Instalasi Pembangkit Listrik Tenaga Diesel (PLTD)</v>
          </cell>
          <cell r="C1050" t="str">
            <v>8.1.02.02.06.0093</v>
          </cell>
          <cell r="D1050" t="str">
            <v>Beban Sewa Instalasi Pembangkit Listrik Tenaga Diesel (PLTD)</v>
          </cell>
        </row>
        <row r="1051">
          <cell r="A1051" t="str">
            <v>5.1.02.02.06.0094</v>
          </cell>
          <cell r="B1051" t="str">
            <v>Belanja Sewa Instalasi Pembangkit Listrik Tenaga Mikro Hidro (PLTM)</v>
          </cell>
          <cell r="C1051" t="str">
            <v>8.1.02.02.06.0094</v>
          </cell>
          <cell r="D1051" t="str">
            <v>Beban Sewa Instalasi Pembangkit Listrik Tenaga Mikro Hidro (PLTM)</v>
          </cell>
        </row>
        <row r="1052">
          <cell r="A1052" t="str">
            <v>5.1.02.02.06.0095</v>
          </cell>
          <cell r="B1052" t="str">
            <v>Belanja Sewa Instalasi Pembangkit Listrik Tenaga Angin (PLTAN)</v>
          </cell>
          <cell r="C1052" t="str">
            <v>8.1.02.02.06.0095</v>
          </cell>
          <cell r="D1052" t="str">
            <v>Beban Sewa Instalasi Pembangkit Listrik Tenaga Angin (PLTAN)</v>
          </cell>
        </row>
        <row r="1053">
          <cell r="A1053" t="str">
            <v>5.1.02.02.06.0096</v>
          </cell>
          <cell r="B1053" t="str">
            <v>Belanja Sewa Instalasi Pembangkit Listrik Tenaga Uap (PLTU)</v>
          </cell>
          <cell r="C1053" t="str">
            <v>8.1.02.02.06.0096</v>
          </cell>
          <cell r="D1053" t="str">
            <v>Beban Sewa Instalasi Pembangkit Listrik Tenaga Uap (PLTU)</v>
          </cell>
        </row>
        <row r="1054">
          <cell r="A1054" t="str">
            <v>5.1.02.02.06.0097</v>
          </cell>
          <cell r="B1054" t="str">
            <v>Belanja Sewa Instalasi Pembangkit Listrik Tenaga Nuklir (PLTN)</v>
          </cell>
          <cell r="C1054" t="str">
            <v>8.1.02.02.06.0097</v>
          </cell>
          <cell r="D1054" t="str">
            <v>Beban Sewa Instalasi Pembangkit Listrik Tenaga Nuklir (PLTN)</v>
          </cell>
        </row>
        <row r="1055">
          <cell r="A1055" t="str">
            <v>5.1.02.02.06.0098</v>
          </cell>
          <cell r="B1055" t="str">
            <v>Belanja Sewa Instalasi Pembangkit Listrik Tenaga Gas (PLTG)</v>
          </cell>
          <cell r="C1055" t="str">
            <v>8.1.02.02.06.0098</v>
          </cell>
          <cell r="D1055" t="str">
            <v>Beban Sewa Instalasi Pembangkit Listrik Tenaga Gas (PLTG)</v>
          </cell>
        </row>
        <row r="1056">
          <cell r="A1056" t="str">
            <v>5.1.02.02.06.0099</v>
          </cell>
          <cell r="B1056" t="str">
            <v>Belanja Sewa Instalasi Pembangkit Listrik Tenaga Panas Bumi (PLTP)</v>
          </cell>
          <cell r="C1056" t="str">
            <v>8.1.02.02.06.0099</v>
          </cell>
          <cell r="D1056" t="str">
            <v>Beban Sewa Instalasi Pembangkit Listrik Tenaga Panas Bumi (PLTP)</v>
          </cell>
        </row>
        <row r="1057">
          <cell r="A1057" t="str">
            <v>5.1.02.02.06.0100</v>
          </cell>
          <cell r="B1057" t="str">
            <v>Belanja Sewa Instalasi Pembangkit Listrik Tenaga Surya (PLTS)</v>
          </cell>
          <cell r="C1057" t="str">
            <v>8.1.02.02.06.0100</v>
          </cell>
          <cell r="D1057" t="str">
            <v>Beban Sewa Instalasi Pembangkit Listrik Tenaga Surya (PLTS)</v>
          </cell>
        </row>
        <row r="1058">
          <cell r="A1058" t="str">
            <v>5.1.02.02.06.0101</v>
          </cell>
          <cell r="B1058" t="str">
            <v>Belanja Sewa Instalasi Pembangkit Listrik Tenaga Biogas (PLTB)</v>
          </cell>
          <cell r="C1058" t="str">
            <v>8.1.02.02.06.0101</v>
          </cell>
          <cell r="D1058" t="str">
            <v>Beban Sewa Instalasi Pembangkit Listrik Tenaga Biogas (PLTB)</v>
          </cell>
        </row>
        <row r="1059">
          <cell r="A1059" t="str">
            <v>5.1.02.02.06.0102</v>
          </cell>
          <cell r="B1059" t="str">
            <v>Belanja Sewa Instalasi Pembangkit Listrik Tenaga Samudera/Gelombang Samudera</v>
          </cell>
          <cell r="C1059" t="str">
            <v>8.1.02.02.06.0102</v>
          </cell>
          <cell r="D1059" t="str">
            <v>Beban Sewa Instalasi Pembangkit Listrik Tenaga Samudera/Gelombang Samudera</v>
          </cell>
        </row>
        <row r="1060">
          <cell r="A1060" t="str">
            <v>5.1.02.02.06.0103</v>
          </cell>
          <cell r="B1060" t="str">
            <v>Belanja Sewa Instalasi Pembangkit Listrik Lainnya</v>
          </cell>
          <cell r="C1060" t="str">
            <v>8.1.02.02.06.0103</v>
          </cell>
          <cell r="D1060" t="str">
            <v>Beban Sewa Instalasi Pembangkit Listrik Lainnya</v>
          </cell>
        </row>
        <row r="1061">
          <cell r="A1061" t="str">
            <v>5.1.02.02.06.0104</v>
          </cell>
          <cell r="B1061" t="str">
            <v>Belanja Sewa Instalasi Gardu Listrik Induk</v>
          </cell>
          <cell r="C1061" t="str">
            <v>8.1.02.02.06.0104</v>
          </cell>
          <cell r="D1061" t="str">
            <v>Beban Sewa Instalasi Gardu Listrik Induk</v>
          </cell>
        </row>
        <row r="1062">
          <cell r="A1062" t="str">
            <v>5.1.02.02.06.0105</v>
          </cell>
          <cell r="B1062" t="str">
            <v>Belanja Sewa Instalasi Gardu Listrik Distribusi</v>
          </cell>
          <cell r="C1062" t="str">
            <v>8.1.02.02.06.0105</v>
          </cell>
          <cell r="D1062" t="str">
            <v>Beban Sewa Instalasi Gardu Listrik Distribusi</v>
          </cell>
        </row>
        <row r="1063">
          <cell r="A1063" t="str">
            <v>5.1.02.02.06.0106</v>
          </cell>
          <cell r="B1063" t="str">
            <v>Belanja Sewa Instalasi Pusat Pengatur Listrik</v>
          </cell>
          <cell r="C1063" t="str">
            <v>8.1.02.02.06.0106</v>
          </cell>
          <cell r="D1063" t="str">
            <v>Beban Sewa Instalasi Pusat Pengatur Listrik</v>
          </cell>
        </row>
        <row r="1064">
          <cell r="A1064" t="str">
            <v>5.1.02.02.06.0107</v>
          </cell>
          <cell r="B1064" t="str">
            <v>Belanja Sewa Instalasi Gardu Listrik Lainnya</v>
          </cell>
          <cell r="C1064" t="str">
            <v>8.1.02.02.06.0107</v>
          </cell>
          <cell r="D1064" t="str">
            <v>Beban Sewa Instalasi Gardu Listrik Lainnya</v>
          </cell>
        </row>
        <row r="1065">
          <cell r="A1065" t="str">
            <v>5.1.02.02.06.0108</v>
          </cell>
          <cell r="B1065" t="str">
            <v>Belanja Sewa Instalasi Pertahanan di Darat</v>
          </cell>
          <cell r="C1065" t="str">
            <v>8.1.02.02.06.0108</v>
          </cell>
          <cell r="D1065" t="str">
            <v>Beban Sewa Instalasi Pertahanan di Darat</v>
          </cell>
        </row>
        <row r="1066">
          <cell r="A1066" t="str">
            <v>5.1.02.02.06.0109</v>
          </cell>
          <cell r="B1066" t="str">
            <v>Belanja Sewa Instalasi Pertahanan Lainnya</v>
          </cell>
          <cell r="C1066" t="str">
            <v>8.1.02.02.06.0109</v>
          </cell>
          <cell r="D1066" t="str">
            <v>Beban Sewa Instalasi Pertahanan Lainnya</v>
          </cell>
        </row>
        <row r="1067">
          <cell r="A1067" t="str">
            <v>5.1.02.02.06.0110</v>
          </cell>
          <cell r="B1067" t="str">
            <v>Belanja Sewa Instalasi Gardu Gas</v>
          </cell>
          <cell r="C1067" t="str">
            <v>8.1.02.02.06.0110</v>
          </cell>
          <cell r="D1067" t="str">
            <v>Beban Sewa Instalasi Gardu Gas</v>
          </cell>
        </row>
        <row r="1068">
          <cell r="A1068" t="str">
            <v>5.1.02.02.06.0111</v>
          </cell>
          <cell r="B1068" t="str">
            <v>Belanja Sewa Instalasi Jaringan Pipa Gas</v>
          </cell>
          <cell r="C1068" t="str">
            <v>8.1.02.02.06.0111</v>
          </cell>
          <cell r="D1068" t="str">
            <v>Beban Sewa Instalasi Jaringan Pipa Gas</v>
          </cell>
        </row>
        <row r="1069">
          <cell r="A1069" t="str">
            <v>5.1.02.02.06.0112</v>
          </cell>
          <cell r="B1069" t="str">
            <v>Belanja Sewa Instalasi Pengolahan Gas</v>
          </cell>
          <cell r="C1069" t="str">
            <v>8.1.02.02.06.0112</v>
          </cell>
          <cell r="D1069" t="str">
            <v>Beban Sewa Instalasi Pengolahan Gas</v>
          </cell>
        </row>
        <row r="1070">
          <cell r="A1070" t="str">
            <v>5.1.02.02.06.0113</v>
          </cell>
          <cell r="B1070" t="str">
            <v>Belanja Sewa Instalasi Gas Lainnya</v>
          </cell>
          <cell r="C1070" t="str">
            <v>8.1.02.02.06.0113</v>
          </cell>
          <cell r="D1070" t="str">
            <v>Beban Sewa Instalasi Gas Lainnya</v>
          </cell>
        </row>
        <row r="1071">
          <cell r="A1071" t="str">
            <v>5.1.02.02.06.0114</v>
          </cell>
          <cell r="B1071" t="str">
            <v>Belanja Sewa Instalasi Pengaman Penangkal Petir</v>
          </cell>
          <cell r="C1071" t="str">
            <v>8.1.02.02.06.0114</v>
          </cell>
          <cell r="D1071" t="str">
            <v>Beban Sewa Instalasi Pengaman Penangkal Petir</v>
          </cell>
        </row>
        <row r="1072">
          <cell r="A1072" t="str">
            <v>5.1.02.02.06.0115</v>
          </cell>
          <cell r="B1072" t="str">
            <v>Belanja Sewa Instalasi Reaktor Nuklir</v>
          </cell>
          <cell r="C1072" t="str">
            <v>8.1.02.02.06.0115</v>
          </cell>
          <cell r="D1072" t="str">
            <v>Beban Sewa Instalasi Reaktor Nuklir</v>
          </cell>
        </row>
        <row r="1073">
          <cell r="A1073" t="str">
            <v>5.1.02.02.06.0116</v>
          </cell>
          <cell r="B1073" t="str">
            <v>Belanja Sewa Instalasi Pengolahan Limbah Radioaktif</v>
          </cell>
          <cell r="C1073" t="str">
            <v>8.1.02.02.06.0116</v>
          </cell>
          <cell r="D1073" t="str">
            <v>Beban Sewa Instalasi Pengolahan Limbah Radioaktif</v>
          </cell>
        </row>
        <row r="1074">
          <cell r="A1074" t="str">
            <v>5.1.02.02.06.0117</v>
          </cell>
          <cell r="B1074" t="str">
            <v>Belanja Sewa Instalasi Pengaman Lainnya</v>
          </cell>
          <cell r="C1074" t="str">
            <v>8.1.02.02.06.0117</v>
          </cell>
          <cell r="D1074" t="str">
            <v>Beban Sewa Instalasi Pengaman Lainnya</v>
          </cell>
        </row>
        <row r="1075">
          <cell r="A1075" t="str">
            <v>5.1.02.02.06.0118</v>
          </cell>
          <cell r="B1075" t="str">
            <v>Belanja Sewa Instalasi Lain</v>
          </cell>
          <cell r="C1075" t="str">
            <v>8.1.02.02.06.0118</v>
          </cell>
          <cell r="D1075" t="str">
            <v>Beban Sewa Instalasi Lain</v>
          </cell>
        </row>
        <row r="1076">
          <cell r="A1076" t="str">
            <v>5.1.02.02.06.0119</v>
          </cell>
          <cell r="B1076" t="str">
            <v>Belanja Sewa Jaringan Pembawa</v>
          </cell>
          <cell r="C1076" t="str">
            <v>8.1.02.02.06.0119</v>
          </cell>
          <cell r="D1076" t="str">
            <v>Beban Sewa Jaringan Pembawa</v>
          </cell>
        </row>
        <row r="1077">
          <cell r="A1077" t="str">
            <v>5.1.02.02.06.0120</v>
          </cell>
          <cell r="B1077" t="str">
            <v>Belanja Sewa Jaringan Induk Distribusi</v>
          </cell>
          <cell r="C1077" t="str">
            <v>8.1.02.02.06.0120</v>
          </cell>
          <cell r="D1077" t="str">
            <v>Beban Sewa Jaringan Induk Distribusi</v>
          </cell>
        </row>
        <row r="1078">
          <cell r="A1078" t="str">
            <v>5.1.02.02.06.0121</v>
          </cell>
          <cell r="B1078" t="str">
            <v>Belanja Sewa Jaringan Cabang Distribusi</v>
          </cell>
          <cell r="C1078" t="str">
            <v>8.1.02.02.06.0121</v>
          </cell>
          <cell r="D1078" t="str">
            <v>Beban Sewa Jaringan Cabang Distribusi</v>
          </cell>
        </row>
        <row r="1079">
          <cell r="A1079" t="str">
            <v>5.1.02.02.06.0122</v>
          </cell>
          <cell r="B1079" t="str">
            <v>Belanja Sewa Jaringan Sambungan ke Rumah</v>
          </cell>
          <cell r="C1079" t="str">
            <v>8.1.02.02.06.0122</v>
          </cell>
          <cell r="D1079" t="str">
            <v>Beban Sewa Jaringan Sambungan ke Rumah</v>
          </cell>
        </row>
        <row r="1080">
          <cell r="A1080" t="str">
            <v>5.1.02.02.06.0123</v>
          </cell>
          <cell r="B1080" t="str">
            <v>Belanja Sewa Jaringan Air Minum Lainnya</v>
          </cell>
          <cell r="C1080" t="str">
            <v>8.1.02.02.06.0123</v>
          </cell>
          <cell r="D1080" t="str">
            <v>Beban Sewa Jaringan Air Minum Lainnya</v>
          </cell>
        </row>
        <row r="1081">
          <cell r="A1081" t="str">
            <v>5.1.02.02.06.0124</v>
          </cell>
          <cell r="B1081" t="str">
            <v>Belanja Sewa Jaringan Transmisi</v>
          </cell>
          <cell r="C1081" t="str">
            <v>8.1.02.02.06.0124</v>
          </cell>
          <cell r="D1081" t="str">
            <v>Beban Sewa Jaringan Transmisi</v>
          </cell>
        </row>
        <row r="1082">
          <cell r="A1082" t="str">
            <v>5.1.02.02.06.0125</v>
          </cell>
          <cell r="B1082" t="str">
            <v>Belanja Sewa Jaringan Distribusi</v>
          </cell>
          <cell r="C1082" t="str">
            <v>8.1.02.02.06.0125</v>
          </cell>
          <cell r="D1082" t="str">
            <v>Beban Sewa Jaringan Distribusi</v>
          </cell>
        </row>
        <row r="1083">
          <cell r="A1083" t="str">
            <v>5.1.02.02.06.0126</v>
          </cell>
          <cell r="B1083" t="str">
            <v>Belanja Sewa Jaringan Listrik Lainnya</v>
          </cell>
          <cell r="C1083" t="str">
            <v>8.1.02.02.06.0126</v>
          </cell>
          <cell r="D1083" t="str">
            <v>Beban Sewa Jaringan Listrik Lainnya</v>
          </cell>
        </row>
        <row r="1084">
          <cell r="A1084" t="str">
            <v>5.1.02.02.06.0127</v>
          </cell>
          <cell r="B1084" t="str">
            <v>Belanja Sewa Jaringan Telepon di atas Tanah</v>
          </cell>
          <cell r="C1084" t="str">
            <v>8.1.02.02.06.0127</v>
          </cell>
          <cell r="D1084" t="str">
            <v>Beban Sewa Jaringan Telepon di atas Tanah</v>
          </cell>
        </row>
        <row r="1085">
          <cell r="A1085" t="str">
            <v>5.1.02.02.06.0128</v>
          </cell>
          <cell r="B1085" t="str">
            <v>Belanja Sewa Jaringan Telepon di bawah Tanah</v>
          </cell>
          <cell r="C1085" t="str">
            <v>8.1.02.02.06.0128</v>
          </cell>
          <cell r="D1085" t="str">
            <v>Beban Sewa Jaringan Telepon di bawah Tanah</v>
          </cell>
        </row>
        <row r="1086">
          <cell r="A1086" t="str">
            <v>5.1.02.02.06.0129</v>
          </cell>
          <cell r="B1086" t="str">
            <v>Belanja Sewa Jaringan Telepon di dalam Air</v>
          </cell>
          <cell r="C1086" t="str">
            <v>8.1.02.02.06.0129</v>
          </cell>
          <cell r="D1086" t="str">
            <v>Beban Sewa Jaringan Telepon di dalam Air</v>
          </cell>
        </row>
        <row r="1087">
          <cell r="A1087" t="str">
            <v>5.1.02.02.06.0130</v>
          </cell>
          <cell r="B1087" t="str">
            <v>Belanja Sewa Jaringan dengan Media Udara</v>
          </cell>
          <cell r="C1087" t="str">
            <v>8.1.02.02.06.0130</v>
          </cell>
          <cell r="D1087" t="str">
            <v>Beban Sewa Jaringan dengan Media Udara</v>
          </cell>
        </row>
        <row r="1088">
          <cell r="A1088" t="str">
            <v>5.1.02.02.06.0131</v>
          </cell>
          <cell r="B1088" t="str">
            <v>Belanja Sewa Jaringan Telepon Lainnya</v>
          </cell>
          <cell r="C1088" t="str">
            <v>8.1.02.02.06.0131</v>
          </cell>
          <cell r="D1088" t="str">
            <v>Beban Sewa Jaringan Telepon Lainnya</v>
          </cell>
        </row>
        <row r="1089">
          <cell r="A1089" t="str">
            <v>5.1.02.02.06.0132</v>
          </cell>
          <cell r="B1089" t="str">
            <v>Belanja Sewa Jaringan Pipa Gas Transmisi</v>
          </cell>
          <cell r="C1089" t="str">
            <v>8.1.02.02.06.0132</v>
          </cell>
          <cell r="D1089" t="str">
            <v>Beban Sewa Jaringan Pipa Gas Transmisi</v>
          </cell>
        </row>
        <row r="1090">
          <cell r="A1090" t="str">
            <v>5.1.02.02.06.0133</v>
          </cell>
          <cell r="B1090" t="str">
            <v>Belanja Sewa Jaringan Pipa Distribusi</v>
          </cell>
          <cell r="C1090" t="str">
            <v>8.1.02.02.06.0133</v>
          </cell>
          <cell r="D1090" t="str">
            <v>Beban Sewa Jaringan Pipa Distribusi</v>
          </cell>
        </row>
        <row r="1091">
          <cell r="A1091" t="str">
            <v>5.1.02.02.06.0134</v>
          </cell>
          <cell r="B1091" t="str">
            <v>Belanja Sewa Jaringan Pipa Dinas</v>
          </cell>
          <cell r="C1091" t="str">
            <v>8.1.02.02.06.0134</v>
          </cell>
          <cell r="D1091" t="str">
            <v>Beban Sewa Jaringan Pipa Dinas</v>
          </cell>
        </row>
        <row r="1092">
          <cell r="A1092" t="str">
            <v>5.1.02.02.06.0135</v>
          </cell>
          <cell r="B1092" t="str">
            <v>Belanja Sewa Jaringan BBM</v>
          </cell>
          <cell r="C1092" t="str">
            <v>8.1.02.02.06.0135</v>
          </cell>
          <cell r="D1092" t="str">
            <v>Beban Sewa Jaringan BBM</v>
          </cell>
        </row>
        <row r="1093">
          <cell r="A1093" t="str">
            <v>5.1.02.02.06.0136</v>
          </cell>
          <cell r="B1093" t="str">
            <v>Belanja Sewa Jaringan Gas Lainnya</v>
          </cell>
          <cell r="C1093" t="str">
            <v>8.1.02.02.06.0136</v>
          </cell>
          <cell r="D1093" t="str">
            <v>Beban Sewa Jaringan Gas Lainnya</v>
          </cell>
        </row>
        <row r="1094">
          <cell r="A1094" t="str">
            <v>5.1.02.02.07.0001</v>
          </cell>
          <cell r="B1094" t="str">
            <v>Belanja Sewa Buku Umum</v>
          </cell>
          <cell r="C1094" t="str">
            <v>8.1.02.02.07.0001</v>
          </cell>
          <cell r="D1094" t="str">
            <v>Beban Sewa Buku Umum</v>
          </cell>
        </row>
        <row r="1095">
          <cell r="A1095" t="str">
            <v>5.1.02.02.07.0002</v>
          </cell>
          <cell r="B1095" t="str">
            <v>Belanja Sewa Buku Filsafat</v>
          </cell>
          <cell r="C1095" t="str">
            <v>8.1.02.02.07.0002</v>
          </cell>
          <cell r="D1095" t="str">
            <v>Beban Sewa Buku Filsafat</v>
          </cell>
        </row>
        <row r="1096">
          <cell r="A1096" t="str">
            <v>5.1.02.02.07.0003</v>
          </cell>
          <cell r="B1096" t="str">
            <v>Belanja Sewa Buku Agama</v>
          </cell>
          <cell r="C1096" t="str">
            <v>8.1.02.02.07.0003</v>
          </cell>
          <cell r="D1096" t="str">
            <v>Beban Sewa Buku Agama</v>
          </cell>
        </row>
        <row r="1097">
          <cell r="A1097" t="str">
            <v>5.1.02.02.07.0004</v>
          </cell>
          <cell r="B1097" t="str">
            <v>Belanja Sewa Buku Ilmu Sosial</v>
          </cell>
          <cell r="C1097" t="str">
            <v>8.1.02.02.07.0004</v>
          </cell>
          <cell r="D1097" t="str">
            <v>Beban Sewa Buku Ilmu Sosial</v>
          </cell>
        </row>
        <row r="1098">
          <cell r="A1098" t="str">
            <v>5.1.02.02.07.0005</v>
          </cell>
          <cell r="B1098" t="str">
            <v>Belanja Sewa Buku Ilmu Bahasa</v>
          </cell>
          <cell r="C1098" t="str">
            <v>8.1.02.02.07.0005</v>
          </cell>
          <cell r="D1098" t="str">
            <v>Beban Sewa Buku Ilmu Bahasa</v>
          </cell>
        </row>
        <row r="1099">
          <cell r="A1099" t="str">
            <v>5.1.02.02.07.0006</v>
          </cell>
          <cell r="B1099" t="str">
            <v>Belanja Sewa Buku Matematika dan Pengetahuan Alam</v>
          </cell>
          <cell r="C1099" t="str">
            <v>8.1.02.02.07.0006</v>
          </cell>
          <cell r="D1099" t="str">
            <v>Beban Sewa Buku Matematika dan Pengetahuan Alam</v>
          </cell>
        </row>
        <row r="1100">
          <cell r="A1100" t="str">
            <v>5.1.02.02.07.0007</v>
          </cell>
          <cell r="B1100" t="str">
            <v>Belanja Sewa Buku Ilmu Pengetahuan Praktis</v>
          </cell>
          <cell r="C1100" t="str">
            <v>8.1.02.02.07.0007</v>
          </cell>
          <cell r="D1100" t="str">
            <v>Beban Sewa Buku Ilmu Pengetahuan Praktis</v>
          </cell>
        </row>
        <row r="1101">
          <cell r="A1101" t="str">
            <v>5.1.02.02.07.0008</v>
          </cell>
          <cell r="B1101" t="str">
            <v>Belanja Sewa Buku Arsitektur, Kesenian, dan Olahraga</v>
          </cell>
          <cell r="C1101" t="str">
            <v>8.1.02.02.07.0008</v>
          </cell>
          <cell r="D1101" t="str">
            <v>Beban Sewa Buku Arsitektur, Kesenian, dan Olahraga</v>
          </cell>
        </row>
        <row r="1102">
          <cell r="A1102" t="str">
            <v>5.1.02.02.07.0009</v>
          </cell>
          <cell r="B1102" t="str">
            <v>Belanja Sewa Buku Geografi, Biografi, dan Sejarah</v>
          </cell>
          <cell r="C1102" t="str">
            <v>8.1.02.02.07.0009</v>
          </cell>
          <cell r="D1102" t="str">
            <v>Beban Sewa Buku Geografi, Biografi, dan Sejarah</v>
          </cell>
        </row>
        <row r="1103">
          <cell r="A1103" t="str">
            <v>5.1.02.02.07.0010</v>
          </cell>
          <cell r="B1103" t="str">
            <v>Belanja Sewa Serial</v>
          </cell>
          <cell r="C1103" t="str">
            <v>8.1.02.02.07.0010</v>
          </cell>
          <cell r="D1103" t="str">
            <v>Beban Sewa Serial</v>
          </cell>
        </row>
        <row r="1104">
          <cell r="A1104" t="str">
            <v>5.1.02.02.07.0011</v>
          </cell>
          <cell r="B1104" t="str">
            <v>Belanja Sewa Buku Laporan</v>
          </cell>
          <cell r="C1104" t="str">
            <v>8.1.02.02.07.0011</v>
          </cell>
          <cell r="D1104" t="str">
            <v>Beban Sewa Buku Laporan</v>
          </cell>
        </row>
        <row r="1105">
          <cell r="A1105" t="str">
            <v>5.1.02.02.07.0012</v>
          </cell>
          <cell r="B1105" t="str">
            <v>Belanja Sewa Bahan Perpustakaan Tercetak Lainnya</v>
          </cell>
          <cell r="C1105" t="str">
            <v>8.1.02.02.07.0012</v>
          </cell>
          <cell r="D1105" t="str">
            <v>Beban Sewa Bahan Perpustakaan Tercetak Lainnya</v>
          </cell>
        </row>
        <row r="1106">
          <cell r="A1106" t="str">
            <v>5.1.02.02.07.0013</v>
          </cell>
          <cell r="B1106" t="str">
            <v>Belanja Sewa Audio Visual</v>
          </cell>
          <cell r="C1106" t="str">
            <v>8.1.02.02.07.0013</v>
          </cell>
          <cell r="D1106" t="str">
            <v>Beban Sewa Audio Visual</v>
          </cell>
        </row>
        <row r="1107">
          <cell r="A1107" t="str">
            <v>5.1.02.02.07.0014</v>
          </cell>
          <cell r="B1107" t="str">
            <v>Belanja Sewa Bentuk Mikro (Microform)</v>
          </cell>
          <cell r="C1107" t="str">
            <v>8.1.02.02.07.0014</v>
          </cell>
          <cell r="D1107" t="str">
            <v>Beban Sewa Bentuk Mikro (Microform)</v>
          </cell>
        </row>
        <row r="1108">
          <cell r="A1108" t="str">
            <v>5.1.02.02.07.0015</v>
          </cell>
          <cell r="B1108" t="str">
            <v>Belanja Sewa Terekam dan Bentuk Mikro Lainnya</v>
          </cell>
          <cell r="C1108" t="str">
            <v>8.1.02.02.07.0015</v>
          </cell>
          <cell r="D1108" t="str">
            <v>Beban Sewa Terekam dan Bentuk Mikro Lainnya</v>
          </cell>
        </row>
        <row r="1109">
          <cell r="A1109" t="str">
            <v>5.1.02.02.07.0016</v>
          </cell>
          <cell r="B1109" t="str">
            <v>Belanja Sewa Bahan Kartografi</v>
          </cell>
          <cell r="C1109" t="str">
            <v>8.1.02.02.07.0016</v>
          </cell>
          <cell r="D1109" t="str">
            <v>Beban Sewa Bahan Kartografi</v>
          </cell>
        </row>
        <row r="1110">
          <cell r="A1110" t="str">
            <v>5.1.02.02.07.0017</v>
          </cell>
          <cell r="B1110" t="str">
            <v>Belanja Sewa Naskah (Manuskrip)/Asli</v>
          </cell>
          <cell r="C1110" t="str">
            <v>8.1.02.02.07.0017</v>
          </cell>
          <cell r="D1110" t="str">
            <v>Beban Sewa Naskah (Manuskrip)/Asli</v>
          </cell>
        </row>
        <row r="1111">
          <cell r="A1111" t="str">
            <v>5.1.02.02.07.0018</v>
          </cell>
          <cell r="B1111" t="str">
            <v>Belanja Sewa Lukisan dan Ukiran</v>
          </cell>
          <cell r="C1111" t="str">
            <v>8.1.02.02.07.0018</v>
          </cell>
          <cell r="D1111" t="str">
            <v>Beban Sewa Lukisan dan Ukiran</v>
          </cell>
        </row>
        <row r="1112">
          <cell r="A1112" t="str">
            <v>5.1.02.02.07.0019</v>
          </cell>
          <cell r="B1112" t="str">
            <v>Belanja Sewa Kartografi, Naskah, Dan Lukisan Lainnya</v>
          </cell>
          <cell r="C1112" t="str">
            <v>8.1.02.02.07.0019</v>
          </cell>
          <cell r="D1112" t="str">
            <v>Beban Sewa Kartografi, Naskah, Dan Lukisan Lainnya</v>
          </cell>
        </row>
        <row r="1113">
          <cell r="A1113" t="str">
            <v>5.1.02.02.07.0020</v>
          </cell>
          <cell r="B1113" t="str">
            <v>Belanja Sewa Karya Musik</v>
          </cell>
          <cell r="C1113" t="str">
            <v>8.1.02.02.07.0020</v>
          </cell>
          <cell r="D1113" t="str">
            <v>Beban Sewa Karya Musik</v>
          </cell>
        </row>
        <row r="1114">
          <cell r="A1114" t="str">
            <v>5.1.02.02.07.0021</v>
          </cell>
          <cell r="B1114" t="str">
            <v>Belanja Sewa Musik Lainnya</v>
          </cell>
          <cell r="C1114" t="str">
            <v>8.1.02.02.07.0021</v>
          </cell>
          <cell r="D1114" t="str">
            <v>Beban Sewa Musik Lainnya</v>
          </cell>
        </row>
        <row r="1115">
          <cell r="A1115" t="str">
            <v>5.1.02.02.07.0022</v>
          </cell>
          <cell r="B1115" t="str">
            <v>Belanja Sewa Karya Grafika (Graphic Material)</v>
          </cell>
          <cell r="C1115" t="str">
            <v>8.1.02.02.07.0022</v>
          </cell>
          <cell r="D1115" t="str">
            <v>Beban Sewa Karya Grafika (Graphic Material)</v>
          </cell>
        </row>
        <row r="1116">
          <cell r="A1116" t="str">
            <v>5.1.02.02.07.0023</v>
          </cell>
          <cell r="B1116" t="str">
            <v>Belanja Sewa Karya Grafika (Graphic Material) Lainnya</v>
          </cell>
          <cell r="C1116" t="str">
            <v>8.1.02.02.07.0023</v>
          </cell>
          <cell r="D1116" t="str">
            <v>Beban Sewa Karya Grafika (Graphic Material) Lainnya</v>
          </cell>
        </row>
        <row r="1117">
          <cell r="A1117" t="str">
            <v>5.1.02.02.07.0024</v>
          </cell>
          <cell r="B1117" t="str">
            <v>Belanja Sewa Three Dimensional Artifacts snd Realita</v>
          </cell>
          <cell r="C1117" t="str">
            <v>8.1.02.02.07.0024</v>
          </cell>
          <cell r="D1117" t="str">
            <v>Beban Sewa Three Dimensional Artifacts and Realita</v>
          </cell>
        </row>
        <row r="1118">
          <cell r="A1118" t="str">
            <v>5.1.02.02.07.0025</v>
          </cell>
          <cell r="B1118" t="str">
            <v>Belanja Sewa Three Dimensional Artifacts And Realita Lainnya</v>
          </cell>
          <cell r="C1118" t="str">
            <v>8.1.02.02.07.0025</v>
          </cell>
          <cell r="D1118" t="str">
            <v>Beban Sewa Three Dimensional Artifacts and Realita Lainnya</v>
          </cell>
        </row>
        <row r="1119">
          <cell r="A1119" t="str">
            <v>5.1.02.02.07.0026</v>
          </cell>
          <cell r="B1119" t="str">
            <v>Belanja Sewa Tarscalt</v>
          </cell>
          <cell r="C1119" t="str">
            <v>8.1.02.02.07.0026</v>
          </cell>
          <cell r="D1119" t="str">
            <v>Beban Sewa Tarscalt</v>
          </cell>
        </row>
        <row r="1120">
          <cell r="A1120" t="str">
            <v>5.1.02.02.07.0027</v>
          </cell>
          <cell r="B1120" t="str">
            <v>Belanja Sewa Tarscalt Lainnya</v>
          </cell>
          <cell r="C1120" t="str">
            <v>8.1.02.02.07.0027</v>
          </cell>
          <cell r="D1120" t="str">
            <v>Beban Sewa Tarscalt Lainnya</v>
          </cell>
        </row>
        <row r="1121">
          <cell r="A1121" t="str">
            <v>5.1.02.02.07.0028</v>
          </cell>
          <cell r="B1121" t="str">
            <v>Belanja Sewa Alat Musik</v>
          </cell>
          <cell r="C1121" t="str">
            <v>8.1.02.02.07.0028</v>
          </cell>
          <cell r="D1121" t="str">
            <v>Beban Sewa Alat Musik</v>
          </cell>
        </row>
        <row r="1122">
          <cell r="A1122" t="str">
            <v>5.1.02.02.07.0029</v>
          </cell>
          <cell r="B1122" t="str">
            <v>Belanja Sewa Lukisan</v>
          </cell>
          <cell r="C1122" t="str">
            <v>8.1.02.02.07.0029</v>
          </cell>
          <cell r="D1122" t="str">
            <v>Beban Sewa Lukisan</v>
          </cell>
        </row>
        <row r="1123">
          <cell r="A1123" t="str">
            <v>5.1.02.02.07.0030</v>
          </cell>
          <cell r="B1123" t="str">
            <v>Belanja Sewa Alat Peraga Kesenian</v>
          </cell>
          <cell r="C1123" t="str">
            <v>8.1.02.02.07.0030</v>
          </cell>
          <cell r="D1123" t="str">
            <v>Beban Sewa Alat Peraga Kesenian</v>
          </cell>
        </row>
        <row r="1124">
          <cell r="A1124" t="str">
            <v>5.1.02.02.07.0031</v>
          </cell>
          <cell r="B1124" t="str">
            <v>Belanja Sewa Barang Bercorak Kesenian Lainnya</v>
          </cell>
          <cell r="C1124" t="str">
            <v>8.1.02.02.07.0031</v>
          </cell>
          <cell r="D1124" t="str">
            <v>Beban Sewa Barang Bercorak Kesenian Lainnya</v>
          </cell>
        </row>
        <row r="1125">
          <cell r="A1125" t="str">
            <v>5.1.02.02.07.0032</v>
          </cell>
          <cell r="B1125" t="str">
            <v>Belanja Sewa Pahatan</v>
          </cell>
          <cell r="C1125" t="str">
            <v>8.1.02.02.07.0032</v>
          </cell>
          <cell r="D1125" t="str">
            <v>Beban Sewa Pahatan</v>
          </cell>
        </row>
        <row r="1126">
          <cell r="A1126" t="str">
            <v>5.1.02.02.07.0033</v>
          </cell>
          <cell r="B1126" t="str">
            <v>Belanja Sewa Maket, Miniatur, Replika, Foto Dokumen, dan Benda Bersejarah</v>
          </cell>
          <cell r="C1126" t="str">
            <v>8.1.02.02.07.0033</v>
          </cell>
          <cell r="D1126" t="str">
            <v>Beban Sewa Maket, Miniatur, Replika, Foto Dokumen, dan Benda Bersejarah</v>
          </cell>
        </row>
        <row r="1127">
          <cell r="A1127" t="str">
            <v>5.1.02.02.07.0034</v>
          </cell>
          <cell r="B1127" t="str">
            <v>Belanja Sewa Barang Kerajinan</v>
          </cell>
          <cell r="C1127" t="str">
            <v>8.1.02.02.07.0034</v>
          </cell>
          <cell r="D1127" t="str">
            <v>Beban Sewa Barang Kerajinan</v>
          </cell>
        </row>
        <row r="1128">
          <cell r="A1128" t="str">
            <v>5.1.02.02.07.0035</v>
          </cell>
          <cell r="B1128" t="str">
            <v>Belanja Sewa Alat Bercorak Kebudayaan Lainnya</v>
          </cell>
          <cell r="C1128" t="str">
            <v>8.1.02.02.07.0035</v>
          </cell>
          <cell r="D1128" t="str">
            <v>Beban Sewa Alat Bercorak Kebudayaan</v>
          </cell>
        </row>
        <row r="1129">
          <cell r="A1129" t="str">
            <v>5.1.02.02.07.0036</v>
          </cell>
          <cell r="B1129" t="str">
            <v>Belanja Sewa Tanda Penghargaan Bidang Olahraga</v>
          </cell>
          <cell r="C1129" t="str">
            <v>8.1.02.02.07.0036</v>
          </cell>
          <cell r="D1129" t="str">
            <v>Beban Sewa Tanda Penghargaan Bidang Olahraga</v>
          </cell>
        </row>
        <row r="1130">
          <cell r="A1130" t="str">
            <v>5.1.02.02.07.0037</v>
          </cell>
          <cell r="B1130" t="str">
            <v>Belanja Sewa Tanda Penghargaan Bidang Lainnya</v>
          </cell>
          <cell r="C1130" t="str">
            <v>8.1.02.02.07.0037</v>
          </cell>
          <cell r="D1130" t="str">
            <v>Beban Sewa Tanda Penghargaan Bidang Lainnya</v>
          </cell>
        </row>
        <row r="1131">
          <cell r="A1131" t="str">
            <v>5.1.02.02.07.0038</v>
          </cell>
          <cell r="B1131" t="str">
            <v>Belanja Sewa Hewan Pengaman</v>
          </cell>
          <cell r="C1131" t="str">
            <v>8.1.02.02.07.0038</v>
          </cell>
          <cell r="D1131" t="str">
            <v>Beban Sewa Hewan Pengaman</v>
          </cell>
        </row>
        <row r="1132">
          <cell r="A1132" t="str">
            <v>5.1.02.02.07.0039</v>
          </cell>
          <cell r="B1132" t="str">
            <v>Belanja Sewa Hewan Pengangkut</v>
          </cell>
          <cell r="C1132" t="str">
            <v>8.1.02.02.07.0039</v>
          </cell>
          <cell r="D1132" t="str">
            <v>Beban Sewa Hewan Pengangkut</v>
          </cell>
        </row>
        <row r="1133">
          <cell r="A1133" t="str">
            <v>5.1.02.02.07.0040</v>
          </cell>
          <cell r="B1133" t="str">
            <v>Belanja Sewa Hewan Kebun Binatang</v>
          </cell>
          <cell r="C1133" t="str">
            <v>8.1.02.02.07.0040</v>
          </cell>
          <cell r="D1133" t="str">
            <v>Beban Sewa Hewan Kebun Binatang</v>
          </cell>
        </row>
        <row r="1134">
          <cell r="A1134" t="str">
            <v>5.1.02.02.07.0041</v>
          </cell>
          <cell r="B1134" t="str">
            <v>Belanja Sewa Hewan Piaraan Lainnya</v>
          </cell>
          <cell r="C1134" t="str">
            <v>8.1.02.02.07.0041</v>
          </cell>
          <cell r="D1134" t="str">
            <v>Beban Sewa Hewan Piaraan Lainnya</v>
          </cell>
        </row>
        <row r="1135">
          <cell r="A1135" t="str">
            <v>5.1.02.02.07.0042</v>
          </cell>
          <cell r="B1135" t="str">
            <v>Belanja Sewa Ternak Potong</v>
          </cell>
          <cell r="C1135" t="str">
            <v>8.1.02.02.07.0042</v>
          </cell>
          <cell r="D1135" t="str">
            <v>Beban Sewa Ternak Potong</v>
          </cell>
        </row>
        <row r="1136">
          <cell r="A1136" t="str">
            <v>5.1.02.02.07.0043</v>
          </cell>
          <cell r="B1136" t="str">
            <v>Belanja Sewa Ternak Perah</v>
          </cell>
          <cell r="C1136" t="str">
            <v>8.1.02.02.07.0043</v>
          </cell>
          <cell r="D1136" t="str">
            <v>Beban Sewa Ternak Perah</v>
          </cell>
        </row>
        <row r="1137">
          <cell r="A1137" t="str">
            <v>5.1.02.02.07.0044</v>
          </cell>
          <cell r="B1137" t="str">
            <v>Belanja Sewa Ternak Unggas</v>
          </cell>
          <cell r="C1137" t="str">
            <v>8.1.02.02.07.0044</v>
          </cell>
          <cell r="D1137" t="str">
            <v>Beban Sewa Ternak Unggas</v>
          </cell>
        </row>
        <row r="1138">
          <cell r="A1138" t="str">
            <v>5.1.02.02.07.0045</v>
          </cell>
          <cell r="B1138" t="str">
            <v>Belanja Sewa Ternak Lainnya</v>
          </cell>
          <cell r="C1138" t="str">
            <v>8.1.02.02.07.0045</v>
          </cell>
          <cell r="D1138" t="str">
            <v>Beban Sewa Ternak Lainnya</v>
          </cell>
        </row>
        <row r="1139">
          <cell r="A1139" t="str">
            <v>5.1.02.02.07.0046</v>
          </cell>
          <cell r="B1139" t="str">
            <v>Belanja Sewa Hewan Lainnya</v>
          </cell>
          <cell r="C1139" t="str">
            <v>8.1.02.02.07.0046</v>
          </cell>
          <cell r="D1139" t="str">
            <v>Beban Sewa Hewan Lainnya</v>
          </cell>
        </row>
        <row r="1140">
          <cell r="A1140" t="str">
            <v>5.1.02.02.07.0047</v>
          </cell>
          <cell r="B1140" t="str">
            <v>Belanja Sewa Ikan Budidaya</v>
          </cell>
          <cell r="C1140" t="str">
            <v>8.1.02.02.07.0047</v>
          </cell>
          <cell r="D1140" t="str">
            <v>Beban Sewa Ikan Budidaya</v>
          </cell>
        </row>
        <row r="1141">
          <cell r="A1141" t="str">
            <v>5.1.02.02.07.0048</v>
          </cell>
          <cell r="B1141" t="str">
            <v>Belanja Sewa Crustea Budidaya (Udang, Rajungan, Kepiting dan Sebangsanya)</v>
          </cell>
          <cell r="C1141" t="str">
            <v>8.1.02.02.07.0048</v>
          </cell>
          <cell r="D1141" t="str">
            <v>Beban Sewa Crustea Budidaya (Udang,Rajungan, Kepiting dan Sebangsanya)</v>
          </cell>
        </row>
        <row r="1142">
          <cell r="A1142" t="str">
            <v>5.1.02.02.07.0049</v>
          </cell>
          <cell r="B1142" t="str">
            <v>Belanja Sewa Mollusca Budidaya (Kerang, Tiram, Cumi-cumi, Gurita, Siput dan Sebangsanya)</v>
          </cell>
          <cell r="C1142" t="str">
            <v>8.1.02.02.07.0049</v>
          </cell>
          <cell r="D1142" t="str">
            <v>Beban Sewa Mollusca Budidaya (Kerang, Tiram, Cumi-cumi, Gurita, Siput dan Sebangsanya)</v>
          </cell>
        </row>
        <row r="1143">
          <cell r="A1143" t="str">
            <v>5.1.02.02.07.0050</v>
          </cell>
          <cell r="B1143" t="str">
            <v>Belanja Sewa Coelenterata Budidaya (Ubur- ubur dan Sebangsanya)</v>
          </cell>
          <cell r="C1143" t="str">
            <v>8.1.02.02.07.0050</v>
          </cell>
          <cell r="D1143" t="str">
            <v>Beban Sewa Coelenterata Budidaya (Ubur-ubur dan Sebangsanya)</v>
          </cell>
        </row>
        <row r="1144">
          <cell r="A1144" t="str">
            <v>5.1.02.02.07.0051</v>
          </cell>
          <cell r="B1144" t="str">
            <v>Belanja Sewa Echinodermata Budidaya (Tripang, Bulu Babi dan Sebangsanya)</v>
          </cell>
          <cell r="C1144" t="str">
            <v>8.1.02.02.07.0051</v>
          </cell>
          <cell r="D1144" t="str">
            <v>Beban Sewa Echinodermata Budidaya (Tripang, Bulu Babi dan Sebangsanya)</v>
          </cell>
        </row>
        <row r="1145">
          <cell r="A1145" t="str">
            <v>5.1.02.02.07.0052</v>
          </cell>
          <cell r="B1145" t="str">
            <v>Belanja Sewa Amphibia Budidaya (Kodok dan Sebangsanya)</v>
          </cell>
          <cell r="C1145" t="str">
            <v>8.1.02.02.07.0052</v>
          </cell>
          <cell r="D1145" t="str">
            <v>Beban Sewa Amphibia Budidaya (Kodok dan Sebangsanya)</v>
          </cell>
        </row>
        <row r="1146">
          <cell r="A1146" t="str">
            <v>5.1.02.02.07.0053</v>
          </cell>
          <cell r="B1146" t="str">
            <v>Belanja Sewa Reptilia Budidaya (Buaya, Penyu, Kura-kura, Biawak, Ular Air dan Sebangsanya)</v>
          </cell>
          <cell r="C1146" t="str">
            <v>8.1.02.02.07.0053</v>
          </cell>
          <cell r="D1146" t="str">
            <v>Beban Sewa Reptilia Budidaya (Buaya, Penyu, Kura-kura, Biawak, Ular Air dan Sebangsanya)</v>
          </cell>
        </row>
        <row r="1147">
          <cell r="A1147" t="str">
            <v>5.1.02.02.07.0054</v>
          </cell>
          <cell r="B1147" t="str">
            <v>Belanja Sewa Mammalia Budidaya (Paus, Lumba-lumba, Pesut, Duyung dan Sebangsanya)</v>
          </cell>
          <cell r="C1147" t="str">
            <v>8.1.02.02.07.0054</v>
          </cell>
          <cell r="D1147" t="str">
            <v>Beban Sewa Mammalia Budidaya (Paus, Lumba-lumba, Pesut, Duyung dan Sebangsanya)</v>
          </cell>
        </row>
        <row r="1148">
          <cell r="A1148" t="str">
            <v>5.1.02.02.07.0055</v>
          </cell>
          <cell r="B1148" t="str">
            <v>Belanja Sewa Algae Budidaya (Rumput Laut dan Tumbuh-tumbuhan Lain yang Hidup di dalam Air)</v>
          </cell>
          <cell r="C1148" t="str">
            <v>8.1.02.02.07.0055</v>
          </cell>
          <cell r="D1148" t="str">
            <v>Beban Sewa Algae Budidaya (Rumput Laut dan Tumbuh-tumbuhan Lain yang Hidup di dalam Air)</v>
          </cell>
        </row>
        <row r="1149">
          <cell r="A1149" t="str">
            <v>5.1.02.02.07.0056</v>
          </cell>
          <cell r="B1149" t="str">
            <v>Belanja Sewa Budidaya Biota Perairan Lainnya</v>
          </cell>
          <cell r="C1149" t="str">
            <v>8.1.02.02.07.0056</v>
          </cell>
          <cell r="D1149" t="str">
            <v>Beban Sewa Budidaya Biota Perairan Lainnya</v>
          </cell>
        </row>
        <row r="1150">
          <cell r="A1150" t="str">
            <v>5.1.02.02.07.0057</v>
          </cell>
          <cell r="B1150" t="str">
            <v>Belanja Sewa Tanaman</v>
          </cell>
          <cell r="C1150" t="str">
            <v>8.1.02.02.07.0057</v>
          </cell>
          <cell r="D1150" t="str">
            <v>Beban Sewa Tanaman</v>
          </cell>
        </row>
        <row r="1151">
          <cell r="A1151" t="str">
            <v>5.1.02.02.07.0058</v>
          </cell>
          <cell r="B1151" t="str">
            <v>Belanja Sewa Hewan Koleksi</v>
          </cell>
          <cell r="C1151" t="str">
            <v>8.1.02.02.07.0058</v>
          </cell>
          <cell r="D1151" t="str">
            <v>Beban Sewa Hewan Koleksi</v>
          </cell>
        </row>
        <row r="1152">
          <cell r="A1152" t="str">
            <v>5.1.02.02.07.0059</v>
          </cell>
          <cell r="B1152" t="str">
            <v>Belanja Sewa Biota Perairan Koleksi</v>
          </cell>
          <cell r="C1152" t="str">
            <v>8.1.02.02.07.0059</v>
          </cell>
          <cell r="D1152" t="str">
            <v>Beban Sewa Biota Perairan Koleksi</v>
          </cell>
        </row>
        <row r="1153">
          <cell r="A1153" t="str">
            <v>5.1.02.02.07.0060</v>
          </cell>
          <cell r="B1153" t="str">
            <v>Belanja Sewa Tanaman Koleksi</v>
          </cell>
          <cell r="C1153" t="str">
            <v>8.1.02.02.07.0060</v>
          </cell>
          <cell r="D1153" t="str">
            <v>Beban Sewa Tanaman Koleksi</v>
          </cell>
        </row>
        <row r="1154">
          <cell r="A1154" t="str">
            <v>5.1.02.02.07.0061</v>
          </cell>
          <cell r="B1154" t="str">
            <v>Belanja Sewa Mikroba Koleksi</v>
          </cell>
          <cell r="C1154" t="str">
            <v>8.1.02.02.07.0061</v>
          </cell>
          <cell r="D1154" t="str">
            <v>Beban Sewa Mikroba Koleksi</v>
          </cell>
        </row>
        <row r="1155">
          <cell r="A1155" t="str">
            <v>5.1.02.02.07.0062</v>
          </cell>
          <cell r="B1155" t="str">
            <v>Belanja Sewa Batuan Koleksi</v>
          </cell>
          <cell r="C1155" t="str">
            <v>8.1.02.02.07.0062</v>
          </cell>
          <cell r="D1155" t="str">
            <v>Beban Sewa Batuan Koleksi</v>
          </cell>
        </row>
        <row r="1156">
          <cell r="A1156" t="str">
            <v>5.1.02.02.07.0063</v>
          </cell>
          <cell r="B1156" t="str">
            <v>Belanja Sewa Fosil</v>
          </cell>
          <cell r="C1156" t="str">
            <v>8.1.02.02.07.0063</v>
          </cell>
          <cell r="D1156" t="str">
            <v>Beban Sewa Fosil</v>
          </cell>
        </row>
        <row r="1157">
          <cell r="A1157" t="str">
            <v>5.1.02.02.07.0064</v>
          </cell>
          <cell r="B1157" t="str">
            <v>Belanja Sewa Barang Koleksi Non Budaya Lainnya</v>
          </cell>
          <cell r="C1157" t="str">
            <v>8.1.02.02.07.0064</v>
          </cell>
          <cell r="D1157" t="str">
            <v>Beban Sewa Barang Koleksi Non Budaya Lainnya</v>
          </cell>
        </row>
        <row r="1158">
          <cell r="A1158" t="str">
            <v>5.1.02.02.08.0001</v>
          </cell>
          <cell r="B1158" t="str">
            <v>Belanja Jasa Konsultansi Perencanaan Arsitektur-Jasa Nasihat dan Pra Desain Arsitektural</v>
          </cell>
          <cell r="C1158" t="str">
            <v>8.1.02.02.08.0001</v>
          </cell>
          <cell r="D1158" t="str">
            <v>Beban Jasa Konsultansi Perencanaan Arsitektur-Jasa Nasihat dan Pra Desain Arsitektural</v>
          </cell>
        </row>
        <row r="1159">
          <cell r="A1159" t="str">
            <v>5.1.02.02.08.0002</v>
          </cell>
          <cell r="B1159" t="str">
            <v>Belanja Jasa Konsultansi Perencanaan Arsitektur-Jasa Desain Arsitektural</v>
          </cell>
          <cell r="C1159" t="str">
            <v>8.1.02.02.08.0002</v>
          </cell>
          <cell r="D1159" t="str">
            <v>Beban Jasa Konsultansi Perencanaan Arsitektur-Jasa Desain Arsitektural</v>
          </cell>
        </row>
        <row r="1160">
          <cell r="A1160" t="str">
            <v>5.1.02.02.08.0003</v>
          </cell>
          <cell r="B1160" t="str">
            <v>Belanja Jasa Konsultansi Perencanaan Arsitektur-Jasa Penilai Perawatan dan Kelayakan Bangunan Gedung</v>
          </cell>
          <cell r="C1160" t="str">
            <v>8.1.02.02.08.0003</v>
          </cell>
          <cell r="D1160" t="str">
            <v>Beban Jasa Konsultansi Perencanaan Arsitektur-Jasa Penilai Perawatan dan Kelayakan Bangunan Gedung</v>
          </cell>
        </row>
        <row r="1161">
          <cell r="A1161" t="str">
            <v>5.1.02.02.08.0004</v>
          </cell>
          <cell r="B1161" t="str">
            <v>Belanja Jasa Konsultansi Perencanaan Arsitektur-Jasa Desain Interior</v>
          </cell>
          <cell r="C1161" t="str">
            <v>8.1.02.02.08.0004</v>
          </cell>
          <cell r="D1161" t="str">
            <v>Beban Jasa Konsultansi Perencanaan Arsitektur-Jasa Desain Interior</v>
          </cell>
        </row>
        <row r="1162">
          <cell r="A1162" t="str">
            <v>5.1.02.02.08.0005</v>
          </cell>
          <cell r="B1162" t="str">
            <v>Belanja Jasa Konsultansi Perencanaan Arsitektur-Jasa Arsitektur Lainnya</v>
          </cell>
          <cell r="C1162" t="str">
            <v>8.1.02.02.08.0005</v>
          </cell>
          <cell r="D1162" t="str">
            <v>Beban Jasa Konsultansi Perencanaan Arsitektur-Jasa Arsitektur Lainnya</v>
          </cell>
        </row>
        <row r="1163">
          <cell r="A1163" t="str">
            <v>5.1.02.02.08.0006</v>
          </cell>
          <cell r="B1163" t="str">
            <v>Belanja Jasa Konsultansi Perencanaan Rekayasa-Jasa Nasihat dan Konsultansi Rekayasa Teknik</v>
          </cell>
          <cell r="C1163" t="str">
            <v>8.1.02.02.08.0006</v>
          </cell>
          <cell r="D1163" t="str">
            <v>Beban Jasa Konsultansi Perencanaan Rekayasa-Jasa Nasihat dan Konsultansi Rekayasa Teknik</v>
          </cell>
        </row>
        <row r="1164">
          <cell r="A1164" t="str">
            <v>5.1.02.02.08.0007</v>
          </cell>
          <cell r="B1164" t="str">
            <v>Belanja Jasa Konsultansi Perencanaan Rekayasa-Jasa Desain Rekayasa untuk Konstruksi Pondasi serta Struktur Bangunan</v>
          </cell>
          <cell r="C1164" t="str">
            <v>8.1.02.02.08.0007</v>
          </cell>
          <cell r="D1164" t="str">
            <v>Beban Jasa Konsultansi Perencanaan Rekayasa-Jasa Desain Rekayasa untuk Konstruksi Pondasi serta Struktur Bangunan</v>
          </cell>
        </row>
        <row r="1165">
          <cell r="A1165" t="str">
            <v>5.1.02.02.08.0008</v>
          </cell>
          <cell r="B1165" t="str">
            <v>Belanja Jasa Konsultansi Perencanaan Rekayasa-Jasa Desain Rekayasa untuk Pekerjaan Teknik Sipil Air</v>
          </cell>
          <cell r="C1165" t="str">
            <v>8.1.02.02.08.0008</v>
          </cell>
          <cell r="D1165" t="str">
            <v>Beban Jasa Konsultansi Perencanaan Rekayasa-Jasa Desain Rekayasa untuk Pekerjaan Teknik Sipil Air</v>
          </cell>
        </row>
        <row r="1166">
          <cell r="A1166" t="str">
            <v>5.1.02.02.08.0009</v>
          </cell>
          <cell r="B1166" t="str">
            <v>Belanja Jasa Konsultansi Perencanaan Rekayasa-Jasa Desain Rekayasa untuk Pekerjaan Teknik Sipil Transportasi</v>
          </cell>
          <cell r="C1166" t="str">
            <v>8.1.02.02.08.0009</v>
          </cell>
          <cell r="D1166" t="str">
            <v>Beban Jasa Konsultansi Perencanaan Rekayasa-Jasa Desain Rekayasa untuk Pekerjaan Teknik Sipil Transportasi</v>
          </cell>
        </row>
        <row r="1167">
          <cell r="A1167" t="str">
            <v>5.1.02.02.08.0010</v>
          </cell>
          <cell r="B1167" t="str">
            <v>Belanja Jasa Konsultansi Perencanaan Rekayasa-Jasa Desain Rekayasa untuk Pekerjaan Mekanikal dan Elektrikal dalam Bangunan</v>
          </cell>
          <cell r="C1167" t="str">
            <v>8.1.02.02.08.0010</v>
          </cell>
          <cell r="D1167" t="str">
            <v>Beban Jasa Konsultansi Perencanaan Rekayasa-Jasa Desain Rekayasa untuk Pekerjaan Mekanikal dan Elektrikal dalam Bangunan</v>
          </cell>
        </row>
        <row r="1168">
          <cell r="A1168" t="str">
            <v>5.1.02.02.08.0011</v>
          </cell>
          <cell r="B1168" t="str">
            <v>Belanja Jasa Konsultansi Perencanaan Rekayasa-Jasa Desain Rekayasa untuk Proses Industrial dan Produksi</v>
          </cell>
          <cell r="C1168" t="str">
            <v>8.1.02.02.08.0011</v>
          </cell>
          <cell r="D1168" t="str">
            <v>Beban Jasa Konsultansi Perencanaan Rekayasa-Jasa Desain Rekayasa untuk Proses Industrial dan Produksi</v>
          </cell>
        </row>
        <row r="1169">
          <cell r="A1169" t="str">
            <v>5.1.02.02.08.0012</v>
          </cell>
          <cell r="B1169" t="str">
            <v>Belanja Jasa Konsultansi Perencanaan Rekayasa-Jasa Nasihat dan Konsultansi Jasa Rekayasa Konstruksi</v>
          </cell>
          <cell r="C1169" t="str">
            <v>8.1.02.02.08.0012</v>
          </cell>
          <cell r="D1169" t="str">
            <v>Beban Jasa Konsultansi Perencanaan Rekayasa-Jasa Nasihat dan Konsultansi Jasa Rekayasa Konstruksi</v>
          </cell>
        </row>
        <row r="1170">
          <cell r="A1170" t="str">
            <v>5.1.02.02.08.0013</v>
          </cell>
          <cell r="B1170" t="str">
            <v>Belanja Jasa Konsultansi Perencanaan Rekayasa-Jasa Desain Rekayasa Lainnya</v>
          </cell>
          <cell r="C1170" t="str">
            <v>8.1.02.02.08.0013</v>
          </cell>
          <cell r="D1170" t="str">
            <v>Beban Jasa Konsultansi Perencanaan Rekayasa-Jasa Desain Rekayasa Lainnya</v>
          </cell>
        </row>
        <row r="1171">
          <cell r="A1171" t="str">
            <v>5.1.02.02.08.0014</v>
          </cell>
          <cell r="B1171" t="str">
            <v>Belanja Jasa Konsultansi Perencanaan Penataan Ruang-Jasa Perencanaan dan Perancangan Perkotaan</v>
          </cell>
          <cell r="C1171" t="str">
            <v>8.1.02.02.08.0014</v>
          </cell>
          <cell r="D1171" t="str">
            <v>Beban Jasa Konsultansi Perencanaan Penataan Ruang-jasa Perencanaan dan Perancangan Perkotaan</v>
          </cell>
        </row>
        <row r="1172">
          <cell r="A1172" t="str">
            <v>5.1.02.02.08.0015</v>
          </cell>
          <cell r="B1172" t="str">
            <v>Belanja Jasa Konsultansi Perencanaan Penataan Ruang-Jasa Perencanaan Wilayah</v>
          </cell>
          <cell r="C1172" t="str">
            <v>8.1.02.02.08.0015</v>
          </cell>
          <cell r="D1172" t="str">
            <v>Beban Jasa Konsultansi Perencanaan Penataan Ruang-Jasa Perencanaan Wilayah</v>
          </cell>
        </row>
        <row r="1173">
          <cell r="A1173" t="str">
            <v>5.1.02.02.08.0016</v>
          </cell>
          <cell r="B1173" t="str">
            <v>Belanja Jasa Konsultansi Perencanaan Penataan Ruang-Jasa Perencanaan dan Perancangan Lingkungan Bangunan dan Landscape</v>
          </cell>
          <cell r="C1173" t="str">
            <v>8.1.02.02.08.0016</v>
          </cell>
          <cell r="D1173" t="str">
            <v>Beban Jasa Konsultansi Perencanaan Penataan Ruang-Jasa Perencanaan dan Perancangan Lingkungan Bangunan dan Landscape</v>
          </cell>
        </row>
        <row r="1174">
          <cell r="A1174" t="str">
            <v>5.1.02.02.08.0017</v>
          </cell>
          <cell r="B1174" t="str">
            <v>Belanja Jasa Konsultansi Perencanaan Penataan Ruang-Pengembangan Pemanfaatan Ruang</v>
          </cell>
          <cell r="C1174" t="str">
            <v>8.1.02.02.08.0017</v>
          </cell>
          <cell r="D1174" t="str">
            <v>Beban Jasa Konsultansi Perencanaan Penataan Ruang-Pengembangan Pemanfaatan Ruang</v>
          </cell>
        </row>
        <row r="1175">
          <cell r="A1175" t="str">
            <v>5.1.02.02.08.0018</v>
          </cell>
          <cell r="B1175" t="str">
            <v>Belanja Jasa Konsultansi Pengawasan Arsitektur</v>
          </cell>
          <cell r="C1175" t="str">
            <v>8.1.02.02.08.0018</v>
          </cell>
          <cell r="D1175" t="str">
            <v>Beban Jasa Konsultansi Pengawasan Arsitektur</v>
          </cell>
        </row>
        <row r="1176">
          <cell r="A1176" t="str">
            <v>5.1.02.02.08.0019</v>
          </cell>
          <cell r="B1176" t="str">
            <v>Belanja Jasa Konsultansi Pengawasan Rekayasa-Jasa Pengawas Pekerjaan Konstruksi Bangunan Gedung</v>
          </cell>
          <cell r="C1176" t="str">
            <v>8.1.02.02.08.0019</v>
          </cell>
          <cell r="D1176" t="str">
            <v>Beban Jasa Konsultansi Pengawasan Rekayasa-Jasa Pengawas Pekerjaan Konstruksi Bangunan Gedung</v>
          </cell>
        </row>
        <row r="1177">
          <cell r="A1177" t="str">
            <v>5.1.02.02.08.0020</v>
          </cell>
          <cell r="B1177" t="str">
            <v>Belanja Jasa Konsultansi Pengawasan Rekayasa-Jasa Pengawas Pekerjaan Konstruksi Teknik Sipil Transportasi</v>
          </cell>
          <cell r="C1177" t="str">
            <v>8.1.02.02.08.0020</v>
          </cell>
          <cell r="D1177" t="str">
            <v>Beban Jasa Konsultansi Pengawasan Rekayasa-Jasa Pengawas Pekerjaan Konstruksi Teknik Sipil Transportasi</v>
          </cell>
        </row>
        <row r="1178">
          <cell r="A1178" t="str">
            <v>5.1.02.02.08.0021</v>
          </cell>
          <cell r="B1178" t="str">
            <v>Belanja Jasa Konsultansi Pengawasan Rekayasa-Jasa Pengawas Pekerjaan Konstruksi Teknik Sipil Air</v>
          </cell>
          <cell r="C1178" t="str">
            <v>8.1.02.02.08.0021</v>
          </cell>
          <cell r="D1178" t="str">
            <v>Beban Jasa Konsultansi Pengawasan Rekayasa-Jasa Pengawas Pekerjaan Konstruksi Teknik Sipil Air</v>
          </cell>
        </row>
        <row r="1179">
          <cell r="A1179" t="str">
            <v>5.1.02.02.08.0022</v>
          </cell>
          <cell r="B1179" t="str">
            <v>Belanja Jasa Konsultansi Pengawasan Rekayasa-Jasa Pengawas Pekerjaan Konstruksi dan Instalasi Proses dan Fasilitas Industri</v>
          </cell>
          <cell r="C1179" t="str">
            <v>8.1.02.02.08.0022</v>
          </cell>
          <cell r="D1179" t="str">
            <v>Beban Jasa Konsultansi Pengawasan Rekayasa-Jasa Pengawas Pekerjaan Konstruksi dan Instalasi Proses dan Fasilitas Industri</v>
          </cell>
        </row>
        <row r="1180">
          <cell r="A1180" t="str">
            <v>5.1.02.02.08.0023</v>
          </cell>
          <cell r="B1180" t="str">
            <v>Belanja Jasa Konsultansi Pengawasan Penataan Ruang</v>
          </cell>
          <cell r="C1180" t="str">
            <v>8.1.02.02.08.0023</v>
          </cell>
          <cell r="D1180" t="str">
            <v>Beban Jasa Konsultansi Pengawasan Penataan Ruang</v>
          </cell>
        </row>
        <row r="1181">
          <cell r="A1181" t="str">
            <v>5.1.02.02.08.0024</v>
          </cell>
          <cell r="B1181" t="str">
            <v>Belanja Jasa Konsultansi Spesialis-Jasa Pembuatan Prospektus Geologi dan Geofisika</v>
          </cell>
          <cell r="C1181" t="str">
            <v>8.1.02.02.08.0024</v>
          </cell>
          <cell r="D1181" t="str">
            <v>Beban Jasa Konsultansi Spesialis-Jasa Pembuatan Prospektus Geologi dan Geofisika</v>
          </cell>
        </row>
        <row r="1182">
          <cell r="A1182" t="str">
            <v>5.1.02.02.08.0025</v>
          </cell>
          <cell r="B1182" t="str">
            <v>Belanja Jasa Konsultansi Spesialis-Jasa Survei Bawah Tanah</v>
          </cell>
          <cell r="C1182" t="str">
            <v>8.1.02.02.08.0025</v>
          </cell>
          <cell r="D1182" t="str">
            <v>Beban Jasa Konsultansi Spesialis-Jasa Survei Bawah Tanah</v>
          </cell>
        </row>
        <row r="1183">
          <cell r="A1183" t="str">
            <v>5.1.02.02.08.0026</v>
          </cell>
          <cell r="B1183" t="str">
            <v>Belanja Jasa Konsultansi Spesialis-Jasa Survei Permukaan Tanah</v>
          </cell>
          <cell r="C1183" t="str">
            <v>8.1.02.02.08.0026</v>
          </cell>
          <cell r="D1183" t="str">
            <v>Beban Jasa Konsultansi Spesialis-Jasa Survei Permukaan Tanah</v>
          </cell>
        </row>
        <row r="1184">
          <cell r="A1184" t="str">
            <v>5.1.02.02.08.0027</v>
          </cell>
          <cell r="B1184" t="str">
            <v>Belanja Jasa Konsultansi Spesialis-Jasa Pembuatan Peta</v>
          </cell>
          <cell r="C1184" t="str">
            <v>8.1.02.02.08.0027</v>
          </cell>
          <cell r="D1184" t="str">
            <v>Beban Jasa Konsultansi Spesialis-Jasa Pembuatan Peta</v>
          </cell>
        </row>
        <row r="1185">
          <cell r="A1185" t="str">
            <v>5.1.02.02.08.0028</v>
          </cell>
          <cell r="B1185" t="str">
            <v>Belanja Jasa Konsultansi Spesialis-Jasa Pengujian dan Analisa Komposisi dan Tingkat Kemurnian</v>
          </cell>
          <cell r="C1185" t="str">
            <v>8.1.02.02.08.0028</v>
          </cell>
          <cell r="D1185" t="str">
            <v>Beban Jasa Konsultansi Spesialis-Jasa Pengujian dan Analisa Komposisi dan Tingkat Kemurnian</v>
          </cell>
        </row>
        <row r="1186">
          <cell r="A1186" t="str">
            <v>5.1.02.02.08.0029</v>
          </cell>
          <cell r="B1186" t="str">
            <v>Belanja Jasa Konsultansi Spesialis-Jasa Pengujian dan Analisa Parameter Fisikal</v>
          </cell>
          <cell r="C1186" t="str">
            <v>8.1.02.02.08.0029</v>
          </cell>
          <cell r="D1186" t="str">
            <v>Beban Jasa Konsultansi Spesialis-Jasa Pengujian dan Analisa Parameter Fisikal</v>
          </cell>
        </row>
        <row r="1187">
          <cell r="A1187" t="str">
            <v>5.1.02.02.08.0030</v>
          </cell>
          <cell r="B1187" t="str">
            <v>Belanja Jasa Konsultansi Spesialis-Jasa Pengujian dan Analisa Sistem Mekanikal dan Elektrikal</v>
          </cell>
          <cell r="C1187" t="str">
            <v>8.1.02.02.08.0030</v>
          </cell>
          <cell r="D1187" t="str">
            <v>Beban Jasa Konsultansi Spesialis-Jasa Pengujian dan Analisa Sistem Mekanikal dan Elektrikal</v>
          </cell>
        </row>
        <row r="1188">
          <cell r="A1188" t="str">
            <v>5.1.02.02.08.0031</v>
          </cell>
          <cell r="B1188" t="str">
            <v>Belanja Jasa Konsultansi Spesialis-Jasa Inspeksi Teknikal</v>
          </cell>
          <cell r="C1188" t="str">
            <v>8.1.02.02.08.0031</v>
          </cell>
          <cell r="D1188" t="str">
            <v>Beban Jasa Konsultansi Spesialis-Jasa Inspeksi Teknikal</v>
          </cell>
        </row>
        <row r="1189">
          <cell r="A1189" t="str">
            <v>5.1.02.02.08.0032</v>
          </cell>
          <cell r="B1189" t="str">
            <v>Belanja Jasa Konsultansi Lainnya-Jasa Konsultansi Lingkungan</v>
          </cell>
          <cell r="C1189" t="str">
            <v>8.1.02.02.08.0032</v>
          </cell>
          <cell r="D1189" t="str">
            <v>Beban Jasa Konsultansi Lainnya-Jasa Konsultansi Lingkungan</v>
          </cell>
        </row>
        <row r="1190">
          <cell r="A1190" t="str">
            <v>5.1.02.02.08.0033</v>
          </cell>
          <cell r="B1190" t="str">
            <v>Belanja Jasa Konsultansi Lainnya-Jasa Konsultansi Estimasi Nilai Lahan dan Bangunan</v>
          </cell>
          <cell r="C1190" t="str">
            <v>8.1.02.02.08.0033</v>
          </cell>
          <cell r="D1190" t="str">
            <v>Beban Jasa Konsultansi Lainnya-Jasa Konsultansi Estimasi Nilai Lahan dan Bangunan</v>
          </cell>
        </row>
        <row r="1191">
          <cell r="A1191" t="str">
            <v>5.1.02.02.08.0034</v>
          </cell>
          <cell r="B1191" t="str">
            <v>Belanja Jasa Konsultansi Lainnya-Jasa Manajemen Proyek Terkait Konstruksi Bangunan</v>
          </cell>
          <cell r="C1191" t="str">
            <v>8.1.02.02.08.0034</v>
          </cell>
          <cell r="D1191" t="str">
            <v>Beban Jasa Konsultansi Lainnya-Jasa Manajemen Proyek Terkait Konstruksi Bangunan</v>
          </cell>
        </row>
        <row r="1192">
          <cell r="A1192" t="str">
            <v>5.1.02.02.08.0035</v>
          </cell>
          <cell r="B1192" t="str">
            <v>Belanja Jasa Konsultansi Lainnya-Jasa Manajemen Proyek Terkait Konstruksi Pekerjaan Teknik Sipil Transportasi</v>
          </cell>
          <cell r="C1192" t="str">
            <v>8.1.02.02.08.0035</v>
          </cell>
          <cell r="D1192" t="str">
            <v>Beban Jasa Konsultansi Lainnya-Jasa Manajemen Proyek Terkait Konstruksi Pekerjaan Teknik Sipil Transportasi</v>
          </cell>
        </row>
        <row r="1193">
          <cell r="A1193" t="str">
            <v>5.1.02.02.08.0036</v>
          </cell>
          <cell r="B1193" t="str">
            <v>Belanja Jasa Konsultansi Lainnya-Jasa Manajamen Proyek Terkait Konstruksi Pekerjaan Teknik Sipil Keairan</v>
          </cell>
          <cell r="C1193" t="str">
            <v>8.1.02.02.08.0036</v>
          </cell>
          <cell r="D1193" t="str">
            <v>Beban Jasa Konsultansi Lainnya-Jasa Manajamen Proyek Terkait Konstruksi Pekerjaan Teknik Sipil Keairan</v>
          </cell>
        </row>
        <row r="1194">
          <cell r="A1194" t="str">
            <v>5.1.02.02.08.0037</v>
          </cell>
          <cell r="B1194" t="str">
            <v>Belanja Jasa Konsultansi Lainnya-Jasa Manajemen Proyek Terkait Konstruksi Pekerjaan Teknik Sipil Lainnya</v>
          </cell>
          <cell r="C1194" t="str">
            <v>8.1.02.02.08.0037</v>
          </cell>
          <cell r="D1194" t="str">
            <v>Beban Jasa Konsultansi Lainnya-Jasa Manajemen Proyek Terkait Konstruksi Pekerjaan Teknik Sipil Lainnya</v>
          </cell>
        </row>
        <row r="1195">
          <cell r="A1195" t="str">
            <v>5.1.02.02.08.0038</v>
          </cell>
          <cell r="B1195" t="str">
            <v>Belanja Jasa Konsultansi Lainnya-Jasa Manajemen Proyek Terkait Konstruksi Pekerjaan Konstruksi Proses dan Fasilitas Industrial</v>
          </cell>
          <cell r="C1195" t="str">
            <v>8.1.02.02.08.0038</v>
          </cell>
          <cell r="D1195" t="str">
            <v>Beban Jasa Konsultansi Lainnya-Jasa Manajemen Proyek Terkait Konstruksi Pekerjaan Konstruksi Proses dan Fasilitas Industrial</v>
          </cell>
        </row>
        <row r="1196">
          <cell r="A1196" t="str">
            <v>5.1.02.02.08.0039</v>
          </cell>
          <cell r="B1196" t="str">
            <v>Belanja Jasa Konsultansi Lainnya-Jasa Manajemen Proyek Terkait Konstruksi Pekerjaan Sistem Kendali Lalu Lintas</v>
          </cell>
          <cell r="C1196" t="str">
            <v>8.1.02.02.08.0039</v>
          </cell>
          <cell r="D1196" t="str">
            <v>Beban Jasa Konsultansi Lainnya-Jasa Manajemen Proyek Terkait Konstruksi Pekerjaan Sistem Kendali Lalu Lintas</v>
          </cell>
        </row>
        <row r="1197">
          <cell r="A1197" t="str">
            <v>5.1.02.02.08.0040</v>
          </cell>
          <cell r="B1197" t="str">
            <v>Belanja Jasa Konsultansi Lainnya-Jasa Rekayasa (Engineering) Terpadu</v>
          </cell>
          <cell r="C1197" t="str">
            <v>8.1.02.02.08.0040</v>
          </cell>
          <cell r="D1197" t="str">
            <v>Beban Jasa Konsultansi Lainnya-Jasa Rekayasa (Engineering) Terpadu</v>
          </cell>
        </row>
        <row r="1198">
          <cell r="A1198" t="str">
            <v>5.1.02.02.09.0001</v>
          </cell>
          <cell r="B1198" t="str">
            <v>Belanja Jasa Konsultansi Berorientasi Bidang-Pengembangan Pertanian dan Perdesaan</v>
          </cell>
          <cell r="C1198" t="str">
            <v>8.1.02.02.09.0001</v>
          </cell>
          <cell r="D1198" t="str">
            <v>Beban Jasa Konsultansi Berorientasi Bidang- Pengembangan Pertanian dan Perdesaan</v>
          </cell>
        </row>
        <row r="1199">
          <cell r="A1199" t="str">
            <v>5.1.02.02.09.0002</v>
          </cell>
          <cell r="B1199" t="str">
            <v>Belanja Jasa Konsultansi Berorientasi Bidang-Transportasi</v>
          </cell>
          <cell r="C1199" t="str">
            <v>8.1.02.02.09.0002</v>
          </cell>
          <cell r="D1199" t="str">
            <v>Beban Jasa Konsultansi Berorientasi Bidang- Transportasi</v>
          </cell>
        </row>
        <row r="1200">
          <cell r="A1200" t="str">
            <v>5.1.02.02.09.0003</v>
          </cell>
          <cell r="B1200" t="str">
            <v>Belanja Jasa Konsultansi Berorientasi Bidang-Telematika</v>
          </cell>
          <cell r="C1200" t="str">
            <v>8.1.02.02.09.0003</v>
          </cell>
          <cell r="D1200" t="str">
            <v>Beban Jasa Konsultansi Berorientasi Bidang- Telematika</v>
          </cell>
        </row>
        <row r="1201">
          <cell r="A1201" t="str">
            <v>5.1.02.02.09.0004</v>
          </cell>
          <cell r="B1201" t="str">
            <v>Belanja Jasa Konsultansi Berorientasi Bidang-Perindustrian dan Perdagangan</v>
          </cell>
          <cell r="C1201" t="str">
            <v>8.1.02.02.09.0004</v>
          </cell>
          <cell r="D1201" t="str">
            <v>Beban Jasa Konsultansi Berorientasi Bidang- Perindustrian dan Perdagangan</v>
          </cell>
        </row>
        <row r="1202">
          <cell r="A1202" t="str">
            <v>5.1.02.02.09.0005</v>
          </cell>
          <cell r="B1202" t="str">
            <v>Belanja Jasa Konsultansi Berorientasi Bidang-Pertambangan dan Energi</v>
          </cell>
          <cell r="C1202" t="str">
            <v>8.1.02.02.09.0005</v>
          </cell>
          <cell r="D1202" t="str">
            <v>Beban Jasa Konsultansi Berorientasi Bidang- Pertambangan dan Energi</v>
          </cell>
        </row>
        <row r="1203">
          <cell r="A1203" t="str">
            <v>5.1.02.02.09.0006</v>
          </cell>
          <cell r="B1203" t="str">
            <v>Belanja Jasa Konsultansi Berorientasi Bidang-Keuangan</v>
          </cell>
          <cell r="C1203" t="str">
            <v>8.1.02.02.09.0006</v>
          </cell>
          <cell r="D1203" t="str">
            <v>Beban Jasa Konsultansi Berorientasi Bidang- Keuangan</v>
          </cell>
        </row>
        <row r="1204">
          <cell r="A1204" t="str">
            <v>5.1.02.02.09.0007</v>
          </cell>
          <cell r="B1204" t="str">
            <v>Belanja Jasa Konsultansi Berorientasi Bidang-Pendidikan</v>
          </cell>
          <cell r="C1204" t="str">
            <v>8.1.02.02.09.0007</v>
          </cell>
          <cell r="D1204" t="str">
            <v>Beban Jasa Konsultansi Berorientasi Bidang- Pendidikan</v>
          </cell>
        </row>
        <row r="1205">
          <cell r="A1205" t="str">
            <v>5.1.02.02.09.0008</v>
          </cell>
          <cell r="B1205" t="str">
            <v>Belanja Jasa Konsultansi Berorientasi Bidang-Kesehatan</v>
          </cell>
          <cell r="C1205" t="str">
            <v>8.1.02.02.09.0008</v>
          </cell>
          <cell r="D1205" t="str">
            <v>Beban Jasa Konsultansi Berorientasi Bidang- Kesehatan</v>
          </cell>
        </row>
        <row r="1206">
          <cell r="A1206" t="str">
            <v>5.1.02.02.09.0009</v>
          </cell>
          <cell r="B1206" t="str">
            <v>Belanja Jasa Konsultansi Berorientasi Bidang-Kependudukan</v>
          </cell>
          <cell r="C1206" t="str">
            <v>8.1.02.02.09.0009</v>
          </cell>
          <cell r="D1206" t="str">
            <v>Beban Jasa Konsultansi Berorientasi Bidang- Kependudukan</v>
          </cell>
        </row>
        <row r="1207">
          <cell r="A1207" t="str">
            <v>5.1.02.02.09.0010</v>
          </cell>
          <cell r="B1207" t="str">
            <v>Belanja Jasa Konsultansi Berorientasi Bidang-Rekayasa Industri</v>
          </cell>
          <cell r="C1207" t="str">
            <v>8.1.02.02.09.0010</v>
          </cell>
          <cell r="D1207" t="str">
            <v>Beban Jasa Konsultansi Berorientasi Bidang- Rekayasa Industri</v>
          </cell>
        </row>
        <row r="1208">
          <cell r="A1208" t="str">
            <v>5.1.02.02.09.0011</v>
          </cell>
          <cell r="B1208" t="str">
            <v>Belanja Jasa Konsultansi Berorientasi Layanan-Jasa Survei</v>
          </cell>
          <cell r="C1208" t="str">
            <v>8.1.02.02.09.0011</v>
          </cell>
          <cell r="D1208" t="str">
            <v>Beban Jasa Konsultansi Berorientasi Layanan- Jasa Survei</v>
          </cell>
        </row>
        <row r="1209">
          <cell r="A1209" t="str">
            <v>5.1.02.02.09.0012</v>
          </cell>
          <cell r="B1209" t="str">
            <v>Belanja Jasa Konsultansi Berorientasi Layanan-Jasa Studi Penelitian dan Bantuan Teknik</v>
          </cell>
          <cell r="C1209" t="str">
            <v>8.1.02.02.09.0012</v>
          </cell>
          <cell r="D1209" t="str">
            <v>Beban Jasa Konsultansi Berorientasi Layanan- Jasa Studi Penelitian dan Bantuan Teknik</v>
          </cell>
        </row>
        <row r="1210">
          <cell r="A1210" t="str">
            <v>5.1.02.02.09.0013</v>
          </cell>
          <cell r="B1210" t="str">
            <v>Belanja Jasa Konsultansi Berorientasi Layanan-Jasa Konsultansi Manajemen</v>
          </cell>
          <cell r="C1210" t="str">
            <v>8.1.02.02.09.0013</v>
          </cell>
          <cell r="D1210" t="str">
            <v>Beban Jasa Konsultansi Berorientasi Layanan- Jasa Konsultansi Manajemen</v>
          </cell>
        </row>
        <row r="1211">
          <cell r="A1211" t="str">
            <v>5.1.02.02.09.0014</v>
          </cell>
          <cell r="B1211" t="str">
            <v>Belanja Jasa Konsultansi Berorientasi Layanan-Jasa Khusus</v>
          </cell>
          <cell r="C1211" t="str">
            <v>8.1.02.02.09.0014</v>
          </cell>
          <cell r="D1211" t="str">
            <v>Beban Jasa Konsultansi Berorientasi Layanan- Jasa Khusus</v>
          </cell>
        </row>
        <row r="1212">
          <cell r="A1212" t="str">
            <v>5.1.02.02.09.0015</v>
          </cell>
          <cell r="B1212" t="str">
            <v>Belanja Jasa Konsultansi Bidang Kepariwisataan-Jasa Konsultansi Destinasi Pariwisata</v>
          </cell>
          <cell r="C1212" t="str">
            <v>8.1.02.02.09.0015</v>
          </cell>
          <cell r="D1212" t="str">
            <v>Beban Jasa Konsultansi Bidang Kepariwisataan-Jasa Konsultansi Destinasi Pariwisata</v>
          </cell>
        </row>
        <row r="1213">
          <cell r="A1213" t="str">
            <v>5.1.02.02.09.0016</v>
          </cell>
          <cell r="B1213" t="str">
            <v>Belanja Jasa Konsultansi Bidang Kepariwisataan-Jasa Konsultansi Industri Pariwisata</v>
          </cell>
          <cell r="C1213" t="str">
            <v>8.1.02.02.09.0016</v>
          </cell>
          <cell r="D1213" t="str">
            <v>Beban Jasa Konsultansi Bidang Kepariwisataan-Jasa Konsultansi Industri Pariwisata</v>
          </cell>
        </row>
        <row r="1214">
          <cell r="A1214" t="str">
            <v>5.1.02.02.09.0017</v>
          </cell>
          <cell r="B1214" t="str">
            <v>Belanja Jasa Konsultansi Bidang Kepariwisataan-Jasa Konsultansi Pemasaran Pariwisata</v>
          </cell>
          <cell r="C1214" t="str">
            <v>8.1.02.02.09.0017</v>
          </cell>
          <cell r="D1214" t="str">
            <v>Beban Jasa Konsultansi Bidang Kepariwisataan-Jasa Konsultansi Pemasaran Pariwisata</v>
          </cell>
        </row>
        <row r="1215">
          <cell r="A1215" t="str">
            <v>5.1.02.02.09.0018</v>
          </cell>
          <cell r="B1215" t="str">
            <v>Belanja Jasa Konsultansi Bidang Kepariwisataan-Jasa Konsultansi Kelembagaan Kepariwisataan</v>
          </cell>
          <cell r="C1215" t="str">
            <v>8.1.02.02.09.0018</v>
          </cell>
          <cell r="D1215" t="str">
            <v>Beban Jasa Konsultansi Bidang Kepariwisataan-Jasa Konsultansi Kelembagaan Kepariwisataan</v>
          </cell>
        </row>
        <row r="1216">
          <cell r="A1216" t="str">
            <v>5.1.02.02.09.0019</v>
          </cell>
          <cell r="B1216" t="str">
            <v>Belanja Jasa Konsultansi Layanan Kepariwisataan-Jasa Konsultansi Penelitian Kepariwisataan</v>
          </cell>
          <cell r="C1216" t="str">
            <v>8.1.02.02.09.0019</v>
          </cell>
          <cell r="D1216" t="str">
            <v>Beban Jasa Konsultansi Layanan Kepariwisataan-Jasa Konsultansi Penelitian Kepariwisataan</v>
          </cell>
        </row>
        <row r="1217">
          <cell r="A1217" t="str">
            <v>5.1.02.02.09.0020</v>
          </cell>
          <cell r="B1217" t="str">
            <v>Belanja Jasa Konsultansi Layanan Kepariwisataan-Jasa Konsultansi Perencanaan Kepariwisataan</v>
          </cell>
          <cell r="C1217" t="str">
            <v>8.1.02.02.09.0020</v>
          </cell>
          <cell r="D1217" t="str">
            <v>Beban Jasa Konsultansi Layanan Kepariwisataan-Jasa Konsultansi Perencanaan Kepariwisataan</v>
          </cell>
        </row>
        <row r="1218">
          <cell r="A1218" t="str">
            <v>5.1.02.02.09.0021</v>
          </cell>
          <cell r="B1218" t="str">
            <v>Belanja Jasa Konsultansi Layanan Kepariwisataan-Jasa Konsultansi Studi Kelayakan Kepariwisataan</v>
          </cell>
          <cell r="C1218" t="str">
            <v>8.1.02.02.09.0021</v>
          </cell>
          <cell r="D1218" t="str">
            <v>Beban Jasa Konsultansi Layanan Kepariwisataan-Jasa Konsultansi Studi Kelayakan Kepariwisataan</v>
          </cell>
        </row>
        <row r="1219">
          <cell r="A1219" t="str">
            <v>5.1.02.02.09.0022</v>
          </cell>
          <cell r="B1219" t="str">
            <v>Belanja Jasa Konsultansi Layanan Kepariwisataan-Jasa Konsultansi Pengelolaan Kepariwisataan</v>
          </cell>
          <cell r="C1219" t="str">
            <v>8.1.02.02.09.0022</v>
          </cell>
          <cell r="D1219" t="str">
            <v>Beban Jasa Konsultansi Layanan Kepariwisataan-Jasa Konsultansi Pengelolaan Kepariwisataan</v>
          </cell>
        </row>
        <row r="1220">
          <cell r="A1220" t="str">
            <v>5.1.02.02.10.0001</v>
          </cell>
          <cell r="B1220" t="str">
            <v>Belanja Jasa Ketersediaan Layanan (Availibility Payment) Infrastruktur Transportasi</v>
          </cell>
          <cell r="C1220" t="str">
            <v>8.1.02.02.10.0001</v>
          </cell>
          <cell r="D1220" t="str">
            <v>Beban Jasa Ketersediaan Layanan (Availibility Payment) Infrastruktur Transportasi</v>
          </cell>
        </row>
        <row r="1221">
          <cell r="A1221" t="str">
            <v>5.1.02.02.10.0002</v>
          </cell>
          <cell r="B1221" t="str">
            <v>Belanja Jasa Ketersediaan Layanan (Availibility Payment) Infrastruktur Jalan</v>
          </cell>
          <cell r="C1221" t="str">
            <v>8.1.02.02.10.0002</v>
          </cell>
          <cell r="D1221" t="str">
            <v>Beban Jasa Ketersediaan Layanan (Availibility Payment) Infrastruktur Jalan</v>
          </cell>
        </row>
        <row r="1222">
          <cell r="A1222" t="str">
            <v>5.1.02.02.10.0003</v>
          </cell>
          <cell r="B1222" t="str">
            <v>Belanja Jasa Ketersediaan Layanan (Availibility Payment) Infrastruktur Sumber Daya Air dan Irigasi</v>
          </cell>
          <cell r="C1222" t="str">
            <v>8.1.02.02.10.0003</v>
          </cell>
          <cell r="D1222" t="str">
            <v>Beban Jasa Ketersediaan Layanan (Availibility Payment) Infrastruktur Sumber Daya Air dan Irigasi</v>
          </cell>
        </row>
        <row r="1223">
          <cell r="A1223" t="str">
            <v>5.1.02.02.10.0004</v>
          </cell>
          <cell r="B1223" t="str">
            <v>Belanja Jasa Ketersediaan Layanan (Availibility Payment) Infrastruktur Air Minum</v>
          </cell>
          <cell r="C1223" t="str">
            <v>8.1.02.02.10.0004</v>
          </cell>
          <cell r="D1223" t="str">
            <v>Beban Jasa Ketersediaan Layanan (Availibility Payment) Infrastruktur Air Minum</v>
          </cell>
        </row>
        <row r="1224">
          <cell r="A1224" t="str">
            <v>5.1.02.02.10.0005</v>
          </cell>
          <cell r="B1224" t="str">
            <v>Belanja Jasa Ketersediaan Layanan (Availibility Payment) Infrastruktur Sistem Pengelolaan Air Limbah Terpusat</v>
          </cell>
          <cell r="C1224" t="str">
            <v>8.1.02.02.10.0005</v>
          </cell>
          <cell r="D1224" t="str">
            <v>Beban Jasa Ketersediaan Layanan (Availibility Payment) Infrastruktur Sistem Pengelolaan Air Limbah Terpusat</v>
          </cell>
        </row>
        <row r="1225">
          <cell r="A1225" t="str">
            <v>5.1.02.02.10.0006</v>
          </cell>
          <cell r="B1225" t="str">
            <v>Belanja Jasa Ketersediaan Layanan (Availibility Payment) Infrastruktur Sistem Pengelolaan Air Limbah Setempat</v>
          </cell>
          <cell r="C1225" t="str">
            <v>8.1.02.02.10.0006</v>
          </cell>
          <cell r="D1225" t="str">
            <v>Beban Jasa Ketersediaan Layanan (Availibility Payment) Infrastruktur Sistem Pengelolaan Air Limbah Setempat</v>
          </cell>
        </row>
        <row r="1226">
          <cell r="A1226" t="str">
            <v>5.1.02.02.10.0007</v>
          </cell>
          <cell r="B1226" t="str">
            <v>Belanja Jasa Ketersediaan Layanan (Availibility Payment) Infrastruktur Sistem Pengelolaan Persampahan</v>
          </cell>
          <cell r="C1226" t="str">
            <v>8.1.02.02.10.0007</v>
          </cell>
          <cell r="D1226" t="str">
            <v>Beban Jasa Ketersediaan Layanan (Availibility Payment) Infrastruktur Sistem Pengelolaan Persampahan</v>
          </cell>
        </row>
        <row r="1227">
          <cell r="A1227" t="str">
            <v>5.1.02.02.10.0008</v>
          </cell>
          <cell r="B1227" t="str">
            <v>Belanja Jasa Ketersediaan Layanan (Availibility Payment) Infrastruktur Telekomunikasi dan Informatika</v>
          </cell>
          <cell r="C1227" t="str">
            <v>8.1.02.02.10.0008</v>
          </cell>
          <cell r="D1227" t="str">
            <v>Beban Jasa Ketersediaan Layanan (Availibility Payment) Infrastruktur Telekomunikasi dan Informatika</v>
          </cell>
        </row>
        <row r="1228">
          <cell r="A1228" t="str">
            <v>5.1.02.02.10.0009</v>
          </cell>
          <cell r="B1228" t="str">
            <v>Belanja Jasa Ketersediaan Layanan (Availibility Payment) Infrastruktur Ketenagalistrikan</v>
          </cell>
          <cell r="C1228" t="str">
            <v>8.1.02.02.10.0009</v>
          </cell>
          <cell r="D1228" t="str">
            <v>Beban Jasa Ketersediaan Layanan (Availibility Payment) Infrastruktur Ketenagalistrikan</v>
          </cell>
        </row>
        <row r="1229">
          <cell r="A1229" t="str">
            <v>5.1.02.02.10.0010</v>
          </cell>
          <cell r="B1229" t="str">
            <v>Belanja Jasa Ketersediaan Layanan (Availibility Payment) Infrastruktur Minyak dan Gas Bumi dan Energi Terbarukan</v>
          </cell>
          <cell r="C1229" t="str">
            <v>8.1.02.02.10.0010</v>
          </cell>
          <cell r="D1229" t="str">
            <v>Beban Jasa Ketersediaan Layanan (Availibility Payment) Infrastruktur Minyak dan Gas Bumi dan Energi Terbarukan</v>
          </cell>
        </row>
        <row r="1230">
          <cell r="A1230" t="str">
            <v>5.1.02.02.10.0011</v>
          </cell>
          <cell r="B1230" t="str">
            <v>Belanja Jasa Ketersediaan Layanan (Availibility Payment) Infrastruktur Konservasi Energi</v>
          </cell>
          <cell r="C1230" t="str">
            <v>8.1.02.02.10.0011</v>
          </cell>
          <cell r="D1230" t="str">
            <v>Beban Jasa Ketersediaan Layanan (Availibility Payment) Infrastruktur Konservasi Energi</v>
          </cell>
        </row>
        <row r="1231">
          <cell r="A1231" t="str">
            <v>5.1.02.02.10.0012</v>
          </cell>
          <cell r="B1231" t="str">
            <v>Belanja Jasa Ketersediaan Layanan (Availibility Payment) Infrastruktur Fasilitas Perkotaan</v>
          </cell>
          <cell r="C1231" t="str">
            <v>8.1.02.02.10.0012</v>
          </cell>
          <cell r="D1231" t="str">
            <v>Beban Jasa Ketersediaan Layanan (Availibility Payment) Infrastruktur Fasilitas Perkotaan</v>
          </cell>
        </row>
        <row r="1232">
          <cell r="A1232" t="str">
            <v>5.1.02.02.10.0013</v>
          </cell>
          <cell r="B1232" t="str">
            <v>Belanja Jasa Ketersediaan Layanan (Availibility Payment) Infrastruktur Fasilitas Pendidikan</v>
          </cell>
          <cell r="C1232" t="str">
            <v>8.1.02.02.10.0013</v>
          </cell>
          <cell r="D1232" t="str">
            <v>Beban Jasa Ketersediaan Layanan (Availibility Payment) Infrastruktur Fasilitas Pendidikan</v>
          </cell>
        </row>
        <row r="1233">
          <cell r="A1233" t="str">
            <v>5.1.02.02.10.0014</v>
          </cell>
          <cell r="B1233" t="str">
            <v>Belanja Jasa Ketersediaan Layanan (Availibility Payment) Infrastruktur Fasilitas Sarana dan Prasarana Olahraga serta Kesenian</v>
          </cell>
          <cell r="C1233" t="str">
            <v>8.1.02.02.10.0014</v>
          </cell>
          <cell r="D1233" t="str">
            <v>Beban Jasa Ketersediaan Layanan (Availibility Payment) Infrastruktur Fasilitas Sarana dan Prasarana Olahraga serta Kesenian</v>
          </cell>
        </row>
        <row r="1234">
          <cell r="A1234" t="str">
            <v>5.1.02.02.10.0015</v>
          </cell>
          <cell r="B1234" t="str">
            <v>Belanja Jasa Ketersediaan Layanan (Availibility Payment) Infrastruktur Kawasan</v>
          </cell>
          <cell r="C1234" t="str">
            <v>8.1.02.02.10.0015</v>
          </cell>
          <cell r="D1234" t="str">
            <v>Beban Jasa Ketersediaan Layanan (Availibility Payment) Infrastruktur Kawasan</v>
          </cell>
        </row>
        <row r="1235">
          <cell r="A1235" t="str">
            <v>5.1.02.02.10.0016</v>
          </cell>
          <cell r="B1235" t="str">
            <v>Belanja Jasa Ketersediaan Layanan (Availibility Payment) Infrastruktur Pariwisata</v>
          </cell>
          <cell r="C1235" t="str">
            <v>8.1.02.02.10.0016</v>
          </cell>
          <cell r="D1235" t="str">
            <v>Beban Jasa Ketersediaan Layanan (Availibility Payment) Infrastruktur Pariwisata</v>
          </cell>
        </row>
        <row r="1236">
          <cell r="A1236" t="str">
            <v>5.1.02.02.10.0017</v>
          </cell>
          <cell r="B1236" t="str">
            <v>Belanja Jasa Ketersediaan Layanan (Availibility Payment) Infrastruktur Kesehatan</v>
          </cell>
          <cell r="C1236" t="str">
            <v>8.1.02.02.10.0017</v>
          </cell>
          <cell r="D1236" t="str">
            <v>Beban Jasa Ketersediaan Layanan (Availibility Payment) Infrastruktur Kesehatan</v>
          </cell>
        </row>
        <row r="1237">
          <cell r="A1237" t="str">
            <v>5.1.02.02.10.0018</v>
          </cell>
          <cell r="B1237" t="str">
            <v>Belanja Jasa Ketersediaan Layanan (Availibility Payment) Infrastruktur Lembaga Pemasyarakatan</v>
          </cell>
          <cell r="C1237" t="str">
            <v>8.1.02.02.10.0018</v>
          </cell>
          <cell r="D1237" t="str">
            <v>Beban Jasa Ketersediaan Layanan (Availibility Payment) Infrastruktur Lembaga Pemasyarakatan</v>
          </cell>
        </row>
        <row r="1238">
          <cell r="A1238" t="str">
            <v>5.1.02.02.10.0019</v>
          </cell>
          <cell r="B1238" t="str">
            <v>Belanja Jasa Ketersediaan Layanan (Availibility Payment) Infrastruktur Perumahan Rakyat</v>
          </cell>
          <cell r="C1238" t="str">
            <v>8.1.02.02.10.0019</v>
          </cell>
          <cell r="D1238" t="str">
            <v>Beban Jasa Ketersediaan Layanan (Availibility Payment) Infrastruktur Perumahan Rakyat</v>
          </cell>
        </row>
        <row r="1239">
          <cell r="A1239" t="str">
            <v>5.1.02.02.11.0001</v>
          </cell>
          <cell r="B1239" t="str">
            <v>Belanja Beasiswa Tugas Belajar S1</v>
          </cell>
          <cell r="C1239" t="str">
            <v>8.1.02.02.11.0001</v>
          </cell>
          <cell r="D1239" t="str">
            <v>Beban Beasiswa Tugas Belajar S1</v>
          </cell>
        </row>
        <row r="1240">
          <cell r="A1240" t="str">
            <v>5.1.02.02.11.0002</v>
          </cell>
          <cell r="B1240" t="str">
            <v>Belanja Beasiswa Tugas Belajar S2</v>
          </cell>
          <cell r="C1240" t="str">
            <v>8.1.02.02.11.0002</v>
          </cell>
          <cell r="D1240" t="str">
            <v>Beban Beasiswa Tugas Belajar S2</v>
          </cell>
        </row>
        <row r="1241">
          <cell r="A1241" t="str">
            <v>5.1.02.02.11.0003</v>
          </cell>
          <cell r="B1241" t="str">
            <v>Belanja Beasiswa Tugas Belajar S3</v>
          </cell>
          <cell r="C1241" t="str">
            <v>8.1.02.02.11.0003</v>
          </cell>
          <cell r="D1241" t="str">
            <v>Beban Beasiswa Tugas Belajar S3</v>
          </cell>
        </row>
        <row r="1242">
          <cell r="A1242" t="str">
            <v>5.1.02.02.12.0001</v>
          </cell>
          <cell r="B1242" t="str">
            <v>Belanja Kursus Singkat/Pelatihan</v>
          </cell>
          <cell r="C1242" t="str">
            <v>8.1.02.02.12.0001</v>
          </cell>
          <cell r="D1242" t="str">
            <v>Beban Kursus Singkat/Pelatihan</v>
          </cell>
        </row>
        <row r="1243">
          <cell r="A1243" t="str">
            <v>5.1.02.02.12.0002</v>
          </cell>
          <cell r="B1243" t="str">
            <v>Belanja Sosialisasi</v>
          </cell>
          <cell r="C1243" t="str">
            <v>8.1.02.02.12.0002</v>
          </cell>
          <cell r="D1243" t="str">
            <v>Beban Sosialisasi</v>
          </cell>
        </row>
        <row r="1244">
          <cell r="A1244" t="str">
            <v>5.1.02.02.12.0003</v>
          </cell>
          <cell r="B1244" t="str">
            <v>Belanja Bimbingan Teknis</v>
          </cell>
          <cell r="C1244" t="str">
            <v>8.1.02.02.12.0003</v>
          </cell>
          <cell r="D1244" t="str">
            <v>Beban Bimbingan Teknis</v>
          </cell>
        </row>
        <row r="1245">
          <cell r="A1245" t="str">
            <v>5.1.02.02.12.0004</v>
          </cell>
          <cell r="B1245" t="str">
            <v>Belanja Diklat Kepemimpinan</v>
          </cell>
          <cell r="C1245" t="str">
            <v>8.1.02.02.12.0004</v>
          </cell>
          <cell r="D1245" t="str">
            <v>Beban Diklat Kepemimpinan</v>
          </cell>
        </row>
        <row r="1246">
          <cell r="A1246" t="str">
            <v>5.1.02.02.13.0001</v>
          </cell>
          <cell r="B1246" t="str">
            <v>Belanja Jasa Insentif bagi Pegawai Non ASN atas Pemungutan Pajak Kendaraan Bermotor</v>
          </cell>
          <cell r="C1246" t="str">
            <v>8.1.02.02.13.0001</v>
          </cell>
          <cell r="D1246" t="str">
            <v>Beban Insentif bagi Pegawai Non ASN atas Pemungutan Pajak Kendaraan Bermotor</v>
          </cell>
        </row>
        <row r="1247">
          <cell r="A1247" t="str">
            <v>5.1.02.02.13.0002</v>
          </cell>
          <cell r="B1247" t="str">
            <v>Belanja Jasa Insentif Pegawai Non ASN atas Pemungutan Bea Balik Nama Kendaraan Bermotor</v>
          </cell>
          <cell r="C1247" t="str">
            <v>8.1.02.02.13.0002</v>
          </cell>
          <cell r="D1247" t="str">
            <v>Beban Insentif bagi Pegawai Non ASN atas Pemungutan Bea Balik Nama Kendaraan Bermotor</v>
          </cell>
        </row>
        <row r="1248">
          <cell r="A1248" t="str">
            <v>5.1.02.02.13.0003</v>
          </cell>
          <cell r="B1248" t="str">
            <v>Belanja Jasa Insentif Pegawai Non ASN atas Pemungutan Pajak Bahan Bakar Kendaraan Bermotor</v>
          </cell>
          <cell r="C1248" t="str">
            <v>8.1.02.02.13.0003</v>
          </cell>
          <cell r="D1248" t="str">
            <v>Beban Insentif bagi Pegawai Non ASN atas Pemungutan Pajak Bahan Bakar Kendaraan Bermotor</v>
          </cell>
        </row>
        <row r="1249">
          <cell r="A1249" t="str">
            <v>5.1.02.02.13.0004</v>
          </cell>
          <cell r="B1249" t="str">
            <v>Belanja Jasa Insentif Pegawai Non ASN atas Pemungutan Pajak Air Permukaan</v>
          </cell>
          <cell r="C1249" t="str">
            <v>8.1.02.02.13.0004</v>
          </cell>
          <cell r="D1249" t="str">
            <v>Beban Insentif bagi Pegawai Non ASN atas Pemungutan Pajak Air Permukaan</v>
          </cell>
        </row>
        <row r="1250">
          <cell r="A1250" t="str">
            <v>5.1.02.02.13.0005</v>
          </cell>
          <cell r="B1250" t="str">
            <v>Belanja Insentif Pegawai Non ASN atas Pemungutan Pajak Rokok</v>
          </cell>
          <cell r="C1250" t="str">
            <v>8.1.02.02.13.0005</v>
          </cell>
          <cell r="D1250" t="str">
            <v>Beban Insentif bagi Pegawai Non ASN atas Pemungutan Pajak Rokok</v>
          </cell>
        </row>
        <row r="1251">
          <cell r="A1251" t="str">
            <v>5.1.02.02.13.0006</v>
          </cell>
          <cell r="B1251" t="str">
            <v>Belanja Insentif Pegawai Non ASN atas Pemungutan Pajak Hotel</v>
          </cell>
          <cell r="C1251" t="str">
            <v>8.1.02.02.13.0006</v>
          </cell>
          <cell r="D1251" t="str">
            <v>Beban Insentif bagi Pegawai Non ASN atas Pemungutan Pajak Hotel</v>
          </cell>
        </row>
        <row r="1252">
          <cell r="A1252" t="str">
            <v>5.1.02.02.13.0007</v>
          </cell>
          <cell r="B1252" t="str">
            <v>Belanja Insentif Pegawai Non ASN atas Pemungutan Pajak Restoran</v>
          </cell>
          <cell r="C1252" t="str">
            <v>8.1.02.02.13.0007</v>
          </cell>
          <cell r="D1252" t="str">
            <v>Beban Insentif bagi Pegawai Non ASN atas Pemungutan Pajak Restoran</v>
          </cell>
        </row>
        <row r="1253">
          <cell r="A1253" t="str">
            <v>5.1.02.02.13.0008</v>
          </cell>
          <cell r="B1253" t="str">
            <v>Belanja Insentif Pegawai Non ASN atas Pemungutan Pajak Hiburan</v>
          </cell>
          <cell r="C1253" t="str">
            <v>8.1.02.02.13.0008</v>
          </cell>
          <cell r="D1253" t="str">
            <v>Beban Insentif bagi Pegawai Non ASN atas Pemungutan Pajak Hiburan</v>
          </cell>
        </row>
        <row r="1254">
          <cell r="A1254" t="str">
            <v>5.1.02.02.13.0009</v>
          </cell>
          <cell r="B1254" t="str">
            <v>Belanja Insentif Pegawai Non ASN atas Pemungutan Pajak Reklame</v>
          </cell>
          <cell r="C1254" t="str">
            <v>8.1.02.02.13.0009</v>
          </cell>
          <cell r="D1254" t="str">
            <v>Beban Insentif bagi Pegawai Non ASN atas Pemungutan Pajak Reklame</v>
          </cell>
        </row>
        <row r="1255">
          <cell r="A1255" t="str">
            <v>5.1.02.02.13.0010</v>
          </cell>
          <cell r="B1255" t="str">
            <v>Belanja Insentif Pegawai Non ASN atas Pemungutan Pajak Penerangan Jalan</v>
          </cell>
          <cell r="C1255" t="str">
            <v>8.1.02.02.13.0010</v>
          </cell>
          <cell r="D1255" t="str">
            <v>Beban Insentif bagi Pegawai Non ASN atas Pemungutan Pajak Penerangan Jalan</v>
          </cell>
        </row>
        <row r="1256">
          <cell r="A1256" t="str">
            <v>5.1.02.02.13.0011</v>
          </cell>
          <cell r="B1256" t="str">
            <v>Belanja Insentif Pegawai Non ASN atas Pemungutan Pajak Parkir</v>
          </cell>
          <cell r="C1256" t="str">
            <v>8.1.02.02.13.0011</v>
          </cell>
          <cell r="D1256" t="str">
            <v>Beban Insentif bagi Pegawai Non ASN atas Pemungutan Pajak Parkir</v>
          </cell>
        </row>
        <row r="1257">
          <cell r="A1257" t="str">
            <v>5.1.02.02.13.0012</v>
          </cell>
          <cell r="B1257" t="str">
            <v>Belanja Insentif Pegawai Non ASN atas Pemungutan Pajak Air Tanah</v>
          </cell>
          <cell r="C1257" t="str">
            <v>8.1.02.02.13.0012</v>
          </cell>
          <cell r="D1257" t="str">
            <v>Beban Insentif bagi Pegawai Non ASN atas Pemungutan Pajak Air Tanah</v>
          </cell>
        </row>
        <row r="1258">
          <cell r="A1258" t="str">
            <v>5.1.02.02.13.0013</v>
          </cell>
          <cell r="B1258" t="str">
            <v>Belanja Insentif Pegawai Non ASN atas Pemungutan Pajak Sarang Burung Walet</v>
          </cell>
          <cell r="C1258" t="str">
            <v>8.1.02.02.13.0013</v>
          </cell>
          <cell r="D1258" t="str">
            <v>Beban Insentif bagi Pegawai Non ASN atas Pemungutan Pajak Sarang Burung Walet</v>
          </cell>
        </row>
        <row r="1259">
          <cell r="A1259" t="str">
            <v>5.1.02.02.13.0014</v>
          </cell>
          <cell r="B1259" t="str">
            <v>Belanja Insentif Pegawai Non ASN atas Pemungutan Pajak Mineral Bukan Logam dan Batuan</v>
          </cell>
          <cell r="C1259" t="str">
            <v>8.1.02.02.13.0014</v>
          </cell>
          <cell r="D1259" t="str">
            <v>Beban Insentif bagi Pegawai Non ASN atas Pemungutan Pajak Mineral Bukan Logam dan Batuan</v>
          </cell>
        </row>
        <row r="1260">
          <cell r="A1260" t="str">
            <v>5.1.02.02.13.0015</v>
          </cell>
          <cell r="B1260" t="str">
            <v>Belanja Insentif Pegawai Non ASN atas Pemungutan Pajak Pajak Bumi dan Bangunan Perdesaan dan Perkotaan</v>
          </cell>
          <cell r="C1260" t="str">
            <v>8.1.02.02.13.0015</v>
          </cell>
          <cell r="D1260" t="str">
            <v>Beban Insentif bagi Pegawai Non ASN atas Pemungutan Pajak Bumi dan Bangunan Perdesaan dan Perkotaan</v>
          </cell>
        </row>
        <row r="1261">
          <cell r="A1261" t="str">
            <v>5.1.02.02.13.0016</v>
          </cell>
          <cell r="B1261" t="str">
            <v>Belanja Insentif Pegawai Non ASN atas Pemungutan Bea Perolehan Hak atas Tanah dan Bangunan</v>
          </cell>
          <cell r="C1261" t="str">
            <v>8.1.02.02.13.0016</v>
          </cell>
          <cell r="D1261" t="str">
            <v>Beban Insentif bagi Pegawai Non ASN atas Pemungutan Bea Perolehan Hak atas Tanah dan Bangunan</v>
          </cell>
        </row>
        <row r="1262">
          <cell r="A1262" t="str">
            <v>5.1.02.02.14.0001</v>
          </cell>
          <cell r="B1262" t="str">
            <v>Belanja Insentif bagi Pegawai Non ASN atas Pemungutan Retribusi Jasa Umum- Pelayanan Kesehatan</v>
          </cell>
          <cell r="C1262" t="str">
            <v>8.1.02.02.14.0001</v>
          </cell>
          <cell r="D1262" t="str">
            <v>Beban Insentif bagi Pegawai Non ASN atas Pemungutan Retribusi Jasa Umum-Pelayanan Kesehatan</v>
          </cell>
        </row>
        <row r="1263">
          <cell r="A1263" t="str">
            <v>5.1.02.02.14.0002</v>
          </cell>
          <cell r="B1263" t="str">
            <v>Belanja Insentif bagi Pegawai Non ASN atas Pemungutan Retribusi Jasa Umum- Pelayanan Persampahan/Kebersihan</v>
          </cell>
          <cell r="C1263" t="str">
            <v>8.1.02.02.14.0002</v>
          </cell>
          <cell r="D1263" t="str">
            <v>Beban Insentif bagi Pegawai Non ASN atas Pemungutan Retribusi Jasa Umum-Pelayanan Persampahan/Kebersihan</v>
          </cell>
        </row>
        <row r="1264">
          <cell r="A1264" t="str">
            <v>5.1.02.02.14.0003</v>
          </cell>
          <cell r="B1264" t="str">
            <v>Belanja Insentif bagi Pegawai Non ASN atas Pemungutan Retribusi Jasa Umum- Pelayanan Pemakaman dan Pengabuan Mayat</v>
          </cell>
          <cell r="C1264" t="str">
            <v>8.1.02.02.14.0003</v>
          </cell>
          <cell r="D1264" t="str">
            <v>Beban Insentif bagi Pegawai Non ASN atas Pemungutan Retribusi Jasa Umum-Pelayanan Pemakaman dan Pengabuan Mayat</v>
          </cell>
        </row>
        <row r="1265">
          <cell r="A1265" t="str">
            <v>5.1.02.02.14.0004</v>
          </cell>
          <cell r="B1265" t="str">
            <v>Belanja Insentif bagi Pegawai Non ASN atas Pemungutan Retribusi Jasa Umum- Pelayanan Parkir di Tepi Jalan Umum</v>
          </cell>
          <cell r="C1265" t="str">
            <v>8.1.02.02.14.0004</v>
          </cell>
          <cell r="D1265" t="str">
            <v>Beban Insentif bagi Pegawai Non ASN atas Pemungutan Retribusi Jasa Umum-Pelayanan Parkir di Tepi Jalan Umum</v>
          </cell>
        </row>
        <row r="1266">
          <cell r="A1266" t="str">
            <v>5.1.02.02.14.0005</v>
          </cell>
          <cell r="B1266" t="str">
            <v>Belanja Insentif bagi Pegawai Non ASN atas Pemungutan Retribusi Jasa Umum- Pelayanan Pasar</v>
          </cell>
          <cell r="C1266" t="str">
            <v>8.1.02.02.14.0005</v>
          </cell>
          <cell r="D1266" t="str">
            <v>Beban Insentif bagi Pegawai Non ASN atas Pemungutan Retribusi Jasa Umum-Pelayanan Pasar</v>
          </cell>
        </row>
        <row r="1267">
          <cell r="A1267" t="str">
            <v>5.1.02.02.14.0006</v>
          </cell>
          <cell r="B1267" t="str">
            <v>Belanja Insentif bagi Pegawai Non ASN atas Pemungutan Retribusi Jasa Umum-Pengujian Kendaraan Bermotor</v>
          </cell>
          <cell r="C1267" t="str">
            <v>8.1.02.02.14.0006</v>
          </cell>
          <cell r="D1267" t="str">
            <v>Beban Insentif bagi Pegawai Non ASN atas Pemungutan Retribusi Jasa Umum-Pengujian Kendaraan Bermotor</v>
          </cell>
        </row>
        <row r="1268">
          <cell r="A1268" t="str">
            <v>5.1.02.02.14.0007</v>
          </cell>
          <cell r="B1268" t="str">
            <v>Belanja Insentif bagi Pegawai Non ASN atas Pemungutan Retribusi Jasa Umum- Pemeriksaan Alat Pemadam Kebakaran</v>
          </cell>
          <cell r="C1268" t="str">
            <v>8.1.02.02.14.0007</v>
          </cell>
          <cell r="D1268" t="str">
            <v>Beban Insentif bagi Pegawai Non ASN atas Pemungutan Retribusi Jasa Umum- Pemeriksaan Alat Pemadam Kebakaran</v>
          </cell>
        </row>
        <row r="1269">
          <cell r="A1269" t="str">
            <v>5.1.02.02.14.0008</v>
          </cell>
          <cell r="B1269" t="str">
            <v>Belanja Insentif bagi Pegawai Non ASN atas Pemungutan Retribusi Jasa Umum- Penggantian Biaya Cetak Peta</v>
          </cell>
          <cell r="C1269" t="str">
            <v>8.1.02.02.14.0008</v>
          </cell>
          <cell r="D1269" t="str">
            <v>Beban Insentif bagi Pegawai Non ASN atas Pemungutan Retribusi Jasa Umum- Penggantian Biaya Cetak Peta</v>
          </cell>
        </row>
        <row r="1270">
          <cell r="A1270" t="str">
            <v>5.1.02.02.14.0009</v>
          </cell>
          <cell r="B1270" t="str">
            <v>Belanja Insentif bagi Pegawai Non ASN atas Pemungutan Retribusi Jasa Umum- Penyediaan dan/atau Penyedotan Kakus</v>
          </cell>
          <cell r="C1270" t="str">
            <v>8.1.02.02.14.0009</v>
          </cell>
          <cell r="D1270" t="str">
            <v>Beban Insentif bagi Pegawai Non ASN atas Pemungutan Retribusi Jasa Umum-Penyediaan dan/atau Penyedotan Kakus</v>
          </cell>
        </row>
        <row r="1271">
          <cell r="A1271" t="str">
            <v>5.1.02.02.14.0010</v>
          </cell>
          <cell r="B1271" t="str">
            <v>Belanja Insentif bagi Pegawai Non ASN atas Pemungutan Retribusi Jasa Umum- Pengolahan Limbah Cair</v>
          </cell>
          <cell r="C1271" t="str">
            <v>8.1.02.02.14.0010</v>
          </cell>
          <cell r="D1271" t="str">
            <v>Beban Insentif bagi Pegawai Non ASN atas Pemungutan Retribusi Jasa Umum-Pengolahan Limbah Cair</v>
          </cell>
        </row>
        <row r="1272">
          <cell r="A1272" t="str">
            <v>5.1.02.02.14.0011</v>
          </cell>
          <cell r="B1272" t="str">
            <v>Belanja Insentif bagi Pegawai Non ASN atas Pemungutan Retribusi Jasa Umum- Pelayanan Tera/Tera Ulang</v>
          </cell>
          <cell r="C1272" t="str">
            <v>8.1.02.02.14.0011</v>
          </cell>
          <cell r="D1272" t="str">
            <v>Beban Insentif bagi Pegawai Non ASN atas Pemungutan Retribusi Jasa Umum-Pelayanan Tera/Tera Ulang</v>
          </cell>
        </row>
        <row r="1273">
          <cell r="A1273" t="str">
            <v>5.1.02.02.14.0012</v>
          </cell>
          <cell r="B1273" t="str">
            <v>Belanja Insentif bagi Pegawai Non ASN atas Pemungutan Retribusi Jasa Umum- Pelayanan Pendidikan</v>
          </cell>
          <cell r="C1273" t="str">
            <v>8.1.02.02.14.0012</v>
          </cell>
          <cell r="D1273" t="str">
            <v>Beban Insentif bagi Pegawai Non ASN atas Pemungutan Retribusi Jasa Umum-Pelayanan Pendidikan</v>
          </cell>
        </row>
        <row r="1274">
          <cell r="A1274" t="str">
            <v>5.1.02.02.14.0013</v>
          </cell>
          <cell r="B1274" t="str">
            <v>Belanja Insentif bagi Pegawai Non ASN atas Pemungutan Retribusi Jasa Umum- Pengawasan dan Pengendalian Menara Telekomunikasi</v>
          </cell>
          <cell r="C1274" t="str">
            <v>8.1.02.02.14.0013</v>
          </cell>
          <cell r="D1274" t="str">
            <v>Beban Insentif bagi Pegawai Non ASN atas Pemungutan Retribusi Jasa Umum- Pengawasan dan Pengendalian Menara Telekomunikasi</v>
          </cell>
        </row>
        <row r="1275">
          <cell r="A1275" t="str">
            <v>5.1.02.02.14.0014</v>
          </cell>
          <cell r="B1275" t="str">
            <v>Belanja Insentif bagi Pegawai Non ASN atas Pemungutan Retribusi Jasa Usaha- Pemakaian Kekayaan Daerah</v>
          </cell>
          <cell r="C1275" t="str">
            <v>8.1.02.02.14.0014</v>
          </cell>
          <cell r="D1275" t="str">
            <v>Beban Insentif bagi Pegawai Non ASN atas Pemungutan Retribusi Jasa Usaha-Pemakaian Kekayaan Daerah</v>
          </cell>
        </row>
        <row r="1276">
          <cell r="A1276" t="str">
            <v>5.1.02.02.14.0015</v>
          </cell>
          <cell r="B1276" t="str">
            <v>Belanja Insentif bagi Pegawai Non ASN atas Pemungutan Retribusi Jasa Usaha-Pasar Grosir dan/atau Pertokoan</v>
          </cell>
          <cell r="C1276" t="str">
            <v>8.1.02.02.14.0015</v>
          </cell>
          <cell r="D1276" t="str">
            <v>Beban Insentif bagi Pegawai Non ASN atas Pemungutan Retribusi Jasa Usaha-Pasar Grosir dan/atau Pertokoan</v>
          </cell>
        </row>
        <row r="1277">
          <cell r="A1277" t="str">
            <v>5.1.02.02.14.0016</v>
          </cell>
          <cell r="B1277" t="str">
            <v>Belanja Insentif bagi Pegawai Non ASN atas Pemungutan Retribusi Jasa Usaha- Penyediaan Tempat Pelelangan</v>
          </cell>
          <cell r="C1277" t="str">
            <v>8.1.02.02.14.0016</v>
          </cell>
          <cell r="D1277" t="str">
            <v>Beban Insentif bagi Pegawai Non ASN atas Pemungutan Retribusi Jasa Usaha-Tempat Pelelangan</v>
          </cell>
        </row>
        <row r="1278">
          <cell r="A1278" t="str">
            <v>5.1.02.02.14.0017</v>
          </cell>
          <cell r="B1278" t="str">
            <v>Belanja Insentif bagi Pegawai Non ASN atas Pemungutan Retribusi Jasa Usaha-Terminal</v>
          </cell>
          <cell r="C1278" t="str">
            <v>8.1.02.02.14.0017</v>
          </cell>
          <cell r="D1278" t="str">
            <v>Beban Insentif bagi Pegawai Non ASN atas Pemungutan Retribusi Jasa Usaha-Terminal</v>
          </cell>
        </row>
        <row r="1279">
          <cell r="A1279" t="str">
            <v>5.1.02.02.14.0018</v>
          </cell>
          <cell r="B1279" t="str">
            <v>Belanja Insentif bagi Pegawai Non ASN atas Pemungutan Retribusi Jasa Usaha-Tempat Khusus Parkir</v>
          </cell>
          <cell r="C1279" t="str">
            <v>8.1.02.02.14.0018</v>
          </cell>
          <cell r="D1279" t="str">
            <v>Beban Insentif bagi Pegawai Non ASN atas Pemungutan Retribusi Jasa Usaha-Tempat Khusus Parkir</v>
          </cell>
        </row>
        <row r="1280">
          <cell r="A1280" t="str">
            <v>5.1.02.02.14.0019</v>
          </cell>
          <cell r="B1280" t="str">
            <v>Belanja Insentif bagi Pegawai Non ASN atas Pemungutan Retribusi Jasa Usaha-Tempat Penginapan/Pesanggrahan/Vila</v>
          </cell>
          <cell r="C1280" t="str">
            <v>8.1.02.02.14.0019</v>
          </cell>
          <cell r="D1280" t="str">
            <v>Beban Insentif bagi Pegawai Non ASN atas Pemungutan Retribusi Jasa Usaha-Pelayanan Tempat Penginapan/ Pesanggrahan/Vila</v>
          </cell>
        </row>
        <row r="1281">
          <cell r="A1281" t="str">
            <v>5.1.02.02.14.0020</v>
          </cell>
          <cell r="B1281" t="str">
            <v>Belanja Insentif bagi Pegawai Non ASN atas Pemungutan Retribusi Jasa Usaha-Rumah Potong Hewan</v>
          </cell>
          <cell r="C1281" t="str">
            <v>8.1.02.02.14.0020</v>
          </cell>
          <cell r="D1281" t="str">
            <v>Beban Insentif bagi Pegawai Non ASN atas Pemungutan Retribusi Jasa Usaha-Rumah Potong Hewan</v>
          </cell>
        </row>
        <row r="1282">
          <cell r="A1282" t="str">
            <v>5.1.02.02.14.0021</v>
          </cell>
          <cell r="B1282" t="str">
            <v>Belanja Insentif bagi Pegawai Non ASN atas Pemungutan Retribusi Jasa Usaha-Pelayanan Kepelabuhan</v>
          </cell>
          <cell r="C1282" t="str">
            <v>8.1.02.02.14.0021</v>
          </cell>
          <cell r="D1282" t="str">
            <v>Beban Insentif bagi Pegawai Non ASN atas Pemungutan Retribusi Jasa Usaha-Pelayanan</v>
          </cell>
        </row>
        <row r="1283">
          <cell r="A1283" t="str">
            <v>5.1.02.02.14.0022</v>
          </cell>
          <cell r="B1283" t="str">
            <v>Belanja Insentif bagi Pegawai Non ASN atas Pemungutan Retribusi Jasa Usaha-Tempat Rekreasi dan Olahraga</v>
          </cell>
          <cell r="C1283" t="str">
            <v>8.1.02.02.14.0022</v>
          </cell>
          <cell r="D1283" t="str">
            <v>Beban Insentif bagi Pegawai Non ASN atas Pemungutan Retribusi Jasa Usaha-Tempat Rekreasi dan Olahraga</v>
          </cell>
        </row>
        <row r="1284">
          <cell r="A1284" t="str">
            <v>5.1.02.02.14.0023</v>
          </cell>
          <cell r="B1284" t="str">
            <v>Belanja Insentif bagi Pegawai Non ASN atas Pemungutan Retribusi Jasa Usaha- Penyeberangan Air</v>
          </cell>
          <cell r="C1284" t="str">
            <v>8.1.02.02.14.0023</v>
          </cell>
          <cell r="D1284" t="str">
            <v>Beban Insentif bagi Pegawai Non ASN atas Pemungutan Retribusi Jasa Usaha- Penyeberangan Air</v>
          </cell>
        </row>
        <row r="1285">
          <cell r="A1285" t="str">
            <v>5.1.02.02.14.0024</v>
          </cell>
          <cell r="B1285" t="str">
            <v>Belanja Insentif bagi Pegawai Non ASN atas Pemungutan Retribusi Jasa Usaha-Penjualan Produksi Usaha Daerah</v>
          </cell>
          <cell r="C1285" t="str">
            <v>8.1.02.02.14.0024</v>
          </cell>
          <cell r="D1285" t="str">
            <v>Beban Insentif bagi Pegawai Non ASN atas Pemungutan Retribusi Jasa Usaha-Penjualan Produksi Usaha Daerah</v>
          </cell>
        </row>
        <row r="1286">
          <cell r="A1286" t="str">
            <v>5.1.02.02.14.0025</v>
          </cell>
          <cell r="B1286" t="str">
            <v>Belanja Insentif bagi Pegawai Non ASN atas Pemungutan Retribusi Perizinan Tertentu- Izin Mendirikan Bangunan</v>
          </cell>
          <cell r="C1286" t="str">
            <v>8.1.02.02.14.0025</v>
          </cell>
          <cell r="D1286" t="str">
            <v>Beban Insentif bagi Pegawai Non ASN atas Pemungutan Retribusi Perizinan Tertentu-Izin Mendirikan Bangunan</v>
          </cell>
        </row>
        <row r="1287">
          <cell r="A1287" t="str">
            <v>5.1.02.02.14.0026</v>
          </cell>
          <cell r="B1287" t="str">
            <v>Belanja Insentif bagi Pegawai Non ASN atas Pemungutan Retribusi Perizinan Tertentu- Izin Tempat Penjualan Minuman Beralkohol</v>
          </cell>
          <cell r="C1287" t="str">
            <v>8.1.02.02.14.0026</v>
          </cell>
          <cell r="D1287" t="str">
            <v>Beban Insentif bagi Pegawai Non ASN atas Pemungutan Retribusi Perizinan Tertentu-Izin Tempat Penjualan Minuman Beralkohol</v>
          </cell>
        </row>
        <row r="1288">
          <cell r="A1288" t="str">
            <v>5.1.02.02.14.0027</v>
          </cell>
          <cell r="B1288" t="str">
            <v>Belanja Insentif bagi Pegawai Non ASN atas Pemungutan Retribusi Perizinan Tertentu- Izin Trayek untuk Menyediakan Pelayanan Angkutan Umum</v>
          </cell>
          <cell r="C1288" t="str">
            <v>8.1.02.02.14.0027</v>
          </cell>
          <cell r="D1288" t="str">
            <v>Beban Insentif bagi Pegawai Non ASN atas Pemungutan Retribusi Perizinan Tertentu-Izin Trayek untuk Menyediakan Pelayanan Angkutan Umum</v>
          </cell>
        </row>
        <row r="1289">
          <cell r="A1289" t="str">
            <v>5.1.02.02.14.0028</v>
          </cell>
          <cell r="B1289" t="str">
            <v>Belanja Insentif bagi Pegawai Non ASN atas Pemungutan Retribusi Perizinan Tertentu- Izin Usaha Perikanan</v>
          </cell>
          <cell r="C1289" t="str">
            <v>8.1.02.02.14.0028</v>
          </cell>
          <cell r="D1289" t="str">
            <v>Beban Insentif bagi Pegawai Non ASN atas Pemungutan Retribusi Perizinan Tertentu-Izin Usaha Perikanan</v>
          </cell>
        </row>
        <row r="1290">
          <cell r="A1290" t="str">
            <v>5.1.02.02.14.0029</v>
          </cell>
          <cell r="B1290" t="str">
            <v>Belanja Insentif bagi Pegawai Non ASN atas Pemungutan Retribusi Perizinan Tertentu- Pengendalian Lalu Lintas</v>
          </cell>
          <cell r="C1290" t="str">
            <v>8.1.02.02.14.0029</v>
          </cell>
          <cell r="D1290" t="str">
            <v>Beban Insentif bagi Pegawai Non ASN atas Pemungutan Retribusi Perizinan Tertentu- Pengendalian Lalu Lintas bagi Pegawai Non ASN</v>
          </cell>
        </row>
        <row r="1291">
          <cell r="A1291" t="str">
            <v>5.1.02.02.14.0030</v>
          </cell>
          <cell r="B1291" t="str">
            <v>Belanja Insentif bagi Pegawai Non ASN atas Pemungutan Retribusi Perizinan Tertentu- Perpanjangan Izin Mempekerjakan Tenaga Kerja Asing kepada Pemberi Kerja Tenaga Kerja Asing</v>
          </cell>
          <cell r="C1291" t="str">
            <v>8.1.02.02.14.0030</v>
          </cell>
          <cell r="D1291" t="str">
            <v>Beban Insentif bagi Pegawai Non ASN atas Pemungutan Retribusi Perizinan Tertentu- Perpanjangan Izin Mempekerjakan Tenaga Kerja Asing kepada Pemberi Kerja Tenaga Kerja Asing</v>
          </cell>
        </row>
        <row r="1292">
          <cell r="A1292" t="str">
            <v>5.1.02.03.01.0001</v>
          </cell>
          <cell r="B1292" t="str">
            <v>Belanja Pemeliharaan Tanah-Tanah Persil- Tanah Bangunan Perumahan/Gedung Tempat Tinggal</v>
          </cell>
          <cell r="C1292" t="str">
            <v>8.1.02.03.01.0001</v>
          </cell>
          <cell r="D1292" t="str">
            <v>Beban Pemeliharaan Tanah-Tanah Persil- Tanah Bangunan Perumahan/Gedung Tempat Tinggal</v>
          </cell>
        </row>
        <row r="1293">
          <cell r="A1293" t="str">
            <v>5.1.02.03.01.0002</v>
          </cell>
          <cell r="B1293" t="str">
            <v>Belanja Pemeliharaan Tanah-Tanah Persil- Tanah untuk Bangunan Gedung Perdagangan/Perusahaan</v>
          </cell>
          <cell r="C1293" t="str">
            <v>8.1.02.03.01.0002</v>
          </cell>
          <cell r="D1293" t="str">
            <v>Beban Pemeliharaan Tanah-Tanah Persil- Tanah untuk Bangunan Gedung Perdagangan/Perusahaan</v>
          </cell>
        </row>
        <row r="1294">
          <cell r="A1294" t="str">
            <v>5.1.02.03.01.0003</v>
          </cell>
          <cell r="B1294" t="str">
            <v>Belanja Pemeliharaan Tanah-Tanah Persil- Tanah untuk Bangunan Industri</v>
          </cell>
          <cell r="C1294" t="str">
            <v>8.1.02.03.01.0003</v>
          </cell>
          <cell r="D1294" t="str">
            <v>Beban Pemeliharaan Tanah-Tanah Persil- Tanah untuk Bangunan Industri</v>
          </cell>
        </row>
        <row r="1295">
          <cell r="A1295" t="str">
            <v>5.1.02.03.01.0004</v>
          </cell>
          <cell r="B1295" t="str">
            <v>Belanja Pemeliharaan Tanah-Tanah Persil- Tanah untuk Bangunan Tempat Kerja</v>
          </cell>
          <cell r="C1295" t="str">
            <v>8.1.02.03.01.0004</v>
          </cell>
          <cell r="D1295" t="str">
            <v>Beban Pemeliharaan Tanah-Tanah Persil- Tanah untuk Bangunan Tempat Kerja</v>
          </cell>
        </row>
        <row r="1296">
          <cell r="A1296" t="str">
            <v>5.1.02.03.01.0005</v>
          </cell>
          <cell r="B1296" t="str">
            <v>Belanja Pemeliharaan Tanah-Tanah Persil- Tanah untuk Bangunan Gedung Sarana Olahraga</v>
          </cell>
          <cell r="C1296" t="str">
            <v>8.1.02.03.01.0005</v>
          </cell>
          <cell r="D1296" t="str">
            <v>Beban Pemeliharaan Tanah-Tanah Persil- Tanah untuk Bangunan Gedung Sarana Olahraga</v>
          </cell>
        </row>
        <row r="1297">
          <cell r="A1297" t="str">
            <v>5.1.02.03.01.0006</v>
          </cell>
          <cell r="B1297" t="str">
            <v>Belanja Pemeliharaan Tanah-Tanah Persil- Tanah untuk Bangunan Tempat Ibadah</v>
          </cell>
          <cell r="C1297" t="str">
            <v>8.1.02.03.01.0006</v>
          </cell>
          <cell r="D1297" t="str">
            <v>Beban Pemeliharaan Tanah-Tanah Persil- Tanah untuk Bangunan Tempat Ibadah</v>
          </cell>
        </row>
        <row r="1298">
          <cell r="A1298" t="str">
            <v>5.1.02.03.01.0007</v>
          </cell>
          <cell r="B1298" t="str">
            <v>Belanja Pemeliharaan Tanah-Tanah Persil- Tanah Persil Lainnya</v>
          </cell>
          <cell r="C1298" t="str">
            <v>8.1.02.03.01.0007</v>
          </cell>
          <cell r="D1298" t="str">
            <v>Beban Pemeliharaan Tanah-Tanah Persil- Tanah Persil Lainnya</v>
          </cell>
        </row>
        <row r="1299">
          <cell r="A1299" t="str">
            <v>5.1.02.03.01.0008</v>
          </cell>
          <cell r="B1299" t="str">
            <v>Belanja Pemeliharaan Tanah-Tanah Non Persil-Tanah Basah</v>
          </cell>
          <cell r="C1299" t="str">
            <v>8.1.02.03.01.0008</v>
          </cell>
          <cell r="D1299" t="str">
            <v>Beban Pemeliharaan Tanah-Tanah Non Persil- Tanah Basah</v>
          </cell>
        </row>
        <row r="1300">
          <cell r="A1300" t="str">
            <v>5.1.02.03.01.0009</v>
          </cell>
          <cell r="B1300" t="str">
            <v>Belanja Pemeliharaan Tanah-Tanah Non Persil-Tanah Kering</v>
          </cell>
          <cell r="C1300" t="str">
            <v>8.1.02.03.01.0009</v>
          </cell>
          <cell r="D1300" t="str">
            <v>Beban Pemeliharaan Tanah-Tanah Non Persil- Tanah Kering</v>
          </cell>
        </row>
        <row r="1301">
          <cell r="A1301" t="str">
            <v>5.1.02.03.01.0010</v>
          </cell>
          <cell r="B1301" t="str">
            <v>Belanja Pemeliharaan Tanah-Tanah Non Persil-Tanah Perkebunan</v>
          </cell>
          <cell r="C1301" t="str">
            <v>8.1.02.03.01.0010</v>
          </cell>
          <cell r="D1301" t="str">
            <v>Beban Pemeliharaan Tanah-Tanah Non Persil- Tanah Perkebunan</v>
          </cell>
        </row>
        <row r="1302">
          <cell r="A1302" t="str">
            <v>5.1.02.03.01.0011</v>
          </cell>
          <cell r="B1302" t="str">
            <v>Belanja Pemeliharaan Tanah-Tanah Non Persil-Tanah Hutan</v>
          </cell>
          <cell r="C1302" t="str">
            <v>8.1.02.03.01.0011</v>
          </cell>
          <cell r="D1302" t="str">
            <v>Beban Pemeliharaan Tanah-Tanah Non Persil- Tanah Hutan</v>
          </cell>
        </row>
        <row r="1303">
          <cell r="A1303" t="str">
            <v>5.1.02.03.01.0012</v>
          </cell>
          <cell r="B1303" t="str">
            <v>Belanja Pemeliharaan Tanah-Tanah Non Persil-Tanah Tandus</v>
          </cell>
          <cell r="C1303" t="str">
            <v>8.1.02.03.01.0012</v>
          </cell>
          <cell r="D1303" t="str">
            <v>Beban Pemeliharaan Tanah-Tanah Non Persil- Tanah Tandus</v>
          </cell>
        </row>
        <row r="1304">
          <cell r="A1304" t="str">
            <v>5.1.02.03.01.0013</v>
          </cell>
          <cell r="B1304" t="str">
            <v>Belanja Pemeliharaan Tanah-Tanah Non Persil-Tanah Padang Alang-Alang/Rumput</v>
          </cell>
          <cell r="C1304" t="str">
            <v>8.1.02.03.01.0013</v>
          </cell>
          <cell r="D1304" t="str">
            <v>Beban Pemeliharaan Tanah-Tanah Non Persil- Tanah Padang Alang-Alang/Rumput</v>
          </cell>
        </row>
        <row r="1305">
          <cell r="A1305" t="str">
            <v>5.1.02.03.01.0014</v>
          </cell>
          <cell r="B1305" t="str">
            <v>Belanja Pemeliharaan Tanah-Tanah Non Persil-Tanah Pertanian</v>
          </cell>
          <cell r="C1305" t="str">
            <v>8.1.02.03.01.0014</v>
          </cell>
          <cell r="D1305" t="str">
            <v>Beban Pemeliharaan Tanah-Tanah Non Persil- Tanah Pertanian</v>
          </cell>
        </row>
        <row r="1306">
          <cell r="A1306" t="str">
            <v>5.1.02.03.01.0015</v>
          </cell>
          <cell r="B1306" t="str">
            <v>Belanja Pemeliharaan Tanah-Tanah Non Persil-Tanah Pertambangan</v>
          </cell>
          <cell r="C1306" t="str">
            <v>8.1.02.03.01.0015</v>
          </cell>
          <cell r="D1306" t="str">
            <v>Beban Pemeliharaan Tanah-Tanah Non Persil- Tanah Pertambangan</v>
          </cell>
        </row>
        <row r="1307">
          <cell r="A1307" t="str">
            <v>5.1.02.03.01.0016</v>
          </cell>
          <cell r="B1307" t="str">
            <v>Belanja Pemeliharaan Tanah-Tanah Non Persil-Tanah Non Persil Lainnya</v>
          </cell>
          <cell r="C1307" t="str">
            <v>8.1.02.03.01.0016</v>
          </cell>
          <cell r="D1307" t="str">
            <v>Beban Pemeliharaan Tanah-Tanah Non Persil- Tanah Non Persil Lainnya</v>
          </cell>
        </row>
        <row r="1308">
          <cell r="A1308" t="str">
            <v>5.1.02.03.01.0017</v>
          </cell>
          <cell r="B1308" t="str">
            <v>Belanja Pemeliharaan Tanah-Lapangan- Tanah Lapangan Olahraga</v>
          </cell>
          <cell r="C1308" t="str">
            <v>8.1.02.03.01.0017</v>
          </cell>
          <cell r="D1308" t="str">
            <v>Beban Pemeliharaan Tanah-Lapangan-Tanah Lapangan Olahraga</v>
          </cell>
        </row>
        <row r="1309">
          <cell r="A1309" t="str">
            <v>5.1.02.03.01.0018</v>
          </cell>
          <cell r="B1309" t="str">
            <v>Belanja Pemeliharaan Tanah-Lapangan- Tanah Lapangan Parkir</v>
          </cell>
          <cell r="C1309" t="str">
            <v>8.1.02.03.01.0018</v>
          </cell>
          <cell r="D1309" t="str">
            <v>Beban Pemeliharaan Tanah-Lapangan-Tanah Lapangan Parkir</v>
          </cell>
        </row>
        <row r="1310">
          <cell r="A1310" t="str">
            <v>5.1.02.03.01.0019</v>
          </cell>
          <cell r="B1310" t="str">
            <v>Belanja Pemeliharaan Tanah-Lapangan- Tanah Lapangan Penimbunan Barang</v>
          </cell>
          <cell r="C1310" t="str">
            <v>8.1.02.03.01.0019</v>
          </cell>
          <cell r="D1310" t="str">
            <v>Beban Pemeliharaan Tanah-Lapangan-Tanah Lapangan Penimbunan Barang</v>
          </cell>
        </row>
        <row r="1311">
          <cell r="A1311" t="str">
            <v>5.1.02.03.01.0020</v>
          </cell>
          <cell r="B1311" t="str">
            <v>Belanja Pemeliharaan Tanah-Lapangan- Tanah Lapangan Pemancar dan Studio Alam</v>
          </cell>
          <cell r="C1311" t="str">
            <v>8.1.02.03.01.0020</v>
          </cell>
          <cell r="D1311" t="str">
            <v>Beban Pemeliharaan Tanah-Lapangan-Tanah Lapangan Pemancar dan Studio Alam</v>
          </cell>
        </row>
        <row r="1312">
          <cell r="A1312" t="str">
            <v>5.1.02.03.01.0021</v>
          </cell>
          <cell r="B1312" t="str">
            <v>Belanja Pemeliharaan Tanah-Lapangan- Tanah Lapangan Pengujian/Pengolahan</v>
          </cell>
          <cell r="C1312" t="str">
            <v>8.1.02.03.01.0021</v>
          </cell>
          <cell r="D1312" t="str">
            <v>Beban Pemeliharaan Tanah-Lapangan-Tanah Lapangan Pengujian/Pengolahan</v>
          </cell>
        </row>
        <row r="1313">
          <cell r="A1313" t="str">
            <v>5.1.02.03.01.0022</v>
          </cell>
          <cell r="B1313" t="str">
            <v>Belanja Pemeliharaan Tanah-Lapangan- Tanah Lapangan Terbang</v>
          </cell>
          <cell r="C1313" t="str">
            <v>8.1.02.03.01.0022</v>
          </cell>
          <cell r="D1313" t="str">
            <v>Beban Pemeliharaan Tanah-Lapangan-Tanah Lapangan Terbang</v>
          </cell>
        </row>
        <row r="1314">
          <cell r="A1314" t="str">
            <v>5.1.02.03.01.0023</v>
          </cell>
          <cell r="B1314" t="str">
            <v>Belanja Pemeliharaan Tanah-Lapangan- Tanah untuk Jalan</v>
          </cell>
          <cell r="C1314" t="str">
            <v>8.1.02.03.01.0023</v>
          </cell>
          <cell r="D1314" t="str">
            <v>Beban Pemeliharaan Tanah-Lapangan-Tanah untuk Jalan</v>
          </cell>
        </row>
        <row r="1315">
          <cell r="A1315" t="str">
            <v>5.1.02.03.01.0024</v>
          </cell>
          <cell r="B1315" t="str">
            <v>Belanja Pemeliharaan Tanah-Lapangan- Tanah untuk Bangunan Air</v>
          </cell>
          <cell r="C1315" t="str">
            <v>8.1.02.03.01.0024</v>
          </cell>
          <cell r="D1315" t="str">
            <v>Beban Pemeliharaan Tanah-Lapangan-Tanah untuk Bangunan Air</v>
          </cell>
        </row>
        <row r="1316">
          <cell r="A1316" t="str">
            <v>5.1.02.03.01.0025</v>
          </cell>
          <cell r="B1316" t="str">
            <v>Belanja Pemeliharaan Tanah-Lapangan- Tanah untuk Bangunan Instalasi</v>
          </cell>
          <cell r="C1316" t="str">
            <v>8.1.02.03.01.0025</v>
          </cell>
          <cell r="D1316" t="str">
            <v>Beban Pemeliharaan Tanah-Lapangan-Tanah untuk Bangunan Instalasi</v>
          </cell>
        </row>
        <row r="1317">
          <cell r="A1317" t="str">
            <v>5.1.02.03.01.0026</v>
          </cell>
          <cell r="B1317" t="str">
            <v>Belanja Pemeliharaan Tanah-Lapangan- Tanah untuk Bangunan Jaringan</v>
          </cell>
          <cell r="C1317" t="str">
            <v>8.1.02.03.01.0026</v>
          </cell>
          <cell r="D1317" t="str">
            <v>Beban Pemeliharaan Tanah-Lapangan-Tanah untuk Bangunan Jaringan</v>
          </cell>
        </row>
        <row r="1318">
          <cell r="A1318" t="str">
            <v>5.1.02.03.01.0027</v>
          </cell>
          <cell r="B1318" t="str">
            <v>Belanja Pemeliharaan Tanah-Lapangan- Tanah untuk Bangunan Bersejarah</v>
          </cell>
          <cell r="C1318" t="str">
            <v>8.1.02.03.01.0027</v>
          </cell>
          <cell r="D1318" t="str">
            <v>Beban Pemeliharaan Tanah-Lapangan-Tanah</v>
          </cell>
        </row>
        <row r="1319">
          <cell r="A1319" t="str">
            <v>5.1.02.03.01.0028</v>
          </cell>
          <cell r="B1319" t="str">
            <v>Belanja Pemeliharaan Tanah-Lapangan- Tanah untuk Makam</v>
          </cell>
          <cell r="C1319" t="str">
            <v>8.1.02.03.01.0028</v>
          </cell>
          <cell r="D1319" t="str">
            <v>Beban Pemeliharaan Tanah-Lapangan-Tanah untuk Makam</v>
          </cell>
        </row>
        <row r="1320">
          <cell r="A1320" t="str">
            <v>5.1.02.03.01.0029</v>
          </cell>
          <cell r="B1320" t="str">
            <v>Belanja Pemeliharaan Tanah-Lapangan- Tanah untuk Taman</v>
          </cell>
          <cell r="C1320" t="str">
            <v>8.1.02.03.01.0029</v>
          </cell>
          <cell r="D1320" t="str">
            <v>Beban Pemeliharaan Tanah-Lapangan-Tanah untuk Taman</v>
          </cell>
        </row>
        <row r="1321">
          <cell r="A1321" t="str">
            <v>5.1.02.03.01.0030</v>
          </cell>
          <cell r="B1321" t="str">
            <v>Belanja Pemeliharaan Tanah-Lapangan- Tanah untuk Latihan</v>
          </cell>
          <cell r="C1321" t="str">
            <v>8.1.02.03.01.0030</v>
          </cell>
          <cell r="D1321" t="str">
            <v>Beban Pemeliharaan Tanah-Lapangan-Tanah untuk Latihan</v>
          </cell>
        </row>
        <row r="1322">
          <cell r="A1322" t="str">
            <v>5.1.02.03.01.0031</v>
          </cell>
          <cell r="B1322" t="str">
            <v>Belanja Pemeliharaan Tanah-Lapangan- Tanah Daerah Pertahanan</v>
          </cell>
          <cell r="C1322" t="str">
            <v>8.1.02.03.01.0031</v>
          </cell>
          <cell r="D1322" t="str">
            <v>Beban Pemeliharaan Tanah-Lapangan-Tanah Daerah Pertahanan</v>
          </cell>
        </row>
        <row r="1323">
          <cell r="A1323" t="str">
            <v>5.1.02.03.01.0032</v>
          </cell>
          <cell r="B1323" t="str">
            <v>Belanja Pemeliharaan Tanah-Lapangan- Tanah Lapangan PBB</v>
          </cell>
          <cell r="C1323" t="str">
            <v>8.1.02.03.01.0032</v>
          </cell>
          <cell r="D1323" t="str">
            <v>Beban Pemeliharaan Tanah-Lapangan-Tanah Lapangan PBB</v>
          </cell>
        </row>
        <row r="1324">
          <cell r="A1324" t="str">
            <v>5.1.02.03.01.0033</v>
          </cell>
          <cell r="B1324" t="str">
            <v>Belanja Pemeliharaan Tanah-Lapangan- Tanah Kampung</v>
          </cell>
          <cell r="C1324" t="str">
            <v>8.1.02.03.01.0033</v>
          </cell>
          <cell r="D1324" t="str">
            <v>Beban Pemeliharaan Tanah-Lapangan-Tanah Kampung</v>
          </cell>
        </row>
        <row r="1325">
          <cell r="A1325" t="str">
            <v>5.1.02.03.01.0034</v>
          </cell>
          <cell r="B1325" t="str">
            <v>Belanja Pemeliharaan Tanah-Lapangan- Emplasment</v>
          </cell>
          <cell r="C1325" t="str">
            <v>8.1.02.03.01.0034</v>
          </cell>
          <cell r="D1325" t="str">
            <v>Beban Pemeliharaan Tanah-Lapangan- Emplasment</v>
          </cell>
        </row>
        <row r="1326">
          <cell r="A1326" t="str">
            <v>5.1.02.03.01.0035</v>
          </cell>
          <cell r="B1326" t="str">
            <v>Belanja Pemeliharaan Tanah-Lapangan- Lapangan Lainnya</v>
          </cell>
          <cell r="C1326" t="str">
            <v>8.1.02.03.01.0035</v>
          </cell>
          <cell r="D1326" t="str">
            <v>Beban Pemeliharaan Tanah-Lapangan- Lapangan Lainnya</v>
          </cell>
        </row>
        <row r="1327">
          <cell r="A1327" t="str">
            <v>5.1.02.03.02.0001</v>
          </cell>
          <cell r="B1327" t="str">
            <v>Belanja Pemeliharaan Alat Besar-Alat Besar Darat-Tractor</v>
          </cell>
          <cell r="C1327" t="str">
            <v>8.1.02.03.02.0001</v>
          </cell>
          <cell r="D1327" t="str">
            <v>Beban Pemeliharaan Alat Besar-Alat Besar Darat-Tractor</v>
          </cell>
        </row>
        <row r="1328">
          <cell r="A1328" t="str">
            <v>5.1.02.03.02.0002</v>
          </cell>
          <cell r="B1328" t="str">
            <v>Belanja Pemeliharaan Alat Besar-Alat Besar Darat-Grader</v>
          </cell>
          <cell r="C1328" t="str">
            <v>8.1.02.03.02.0002</v>
          </cell>
          <cell r="D1328" t="str">
            <v>Beban Pemeliharaan Alat Besar-Alat Besar Darat-Grader</v>
          </cell>
        </row>
        <row r="1329">
          <cell r="A1329" t="str">
            <v>5.1.02.03.02.0003</v>
          </cell>
          <cell r="B1329" t="str">
            <v>Belanja Pemeliharaan Alat Besar-Alat Besar Darat-Excavator</v>
          </cell>
          <cell r="C1329" t="str">
            <v>8.1.02.03.02.0003</v>
          </cell>
          <cell r="D1329" t="str">
            <v>Beban Pemeliharaan Alat Besar-Alat Besar Darat-Excavator</v>
          </cell>
        </row>
        <row r="1330">
          <cell r="A1330" t="str">
            <v>5.1.02.03.02.0004</v>
          </cell>
          <cell r="B1330" t="str">
            <v>Belanja Pemeliharaan Alat Besar-Alat Besar Darat-Pile Driver</v>
          </cell>
          <cell r="C1330" t="str">
            <v>8.1.02.03.02.0004</v>
          </cell>
          <cell r="D1330" t="str">
            <v>Beban Pemeliharaan Alat Besar-Alat Besar Darat-Pile Driver</v>
          </cell>
        </row>
        <row r="1331">
          <cell r="A1331" t="str">
            <v>5.1.02.03.02.0005</v>
          </cell>
          <cell r="B1331" t="str">
            <v>Belanja Pemeliharaan Alat Besar-Alat Besar Darat-Hauler</v>
          </cell>
          <cell r="C1331" t="str">
            <v>8.1.02.03.02.0005</v>
          </cell>
          <cell r="D1331" t="str">
            <v>Beban Pemeliharaan Alat Besar-Alat Besar Darat-Hauler</v>
          </cell>
        </row>
        <row r="1332">
          <cell r="A1332" t="str">
            <v>5.1.02.03.02.0006</v>
          </cell>
          <cell r="B1332" t="str">
            <v>Belanja Pemeliharaan Alat Besar-Alat Besar Darat-Asphalt Equipment</v>
          </cell>
          <cell r="C1332" t="str">
            <v>8.1.02.03.02.0006</v>
          </cell>
          <cell r="D1332" t="str">
            <v>Beban Pemeliharaan Alat Besar-Alat Besar Darat-Asphalt Equipment</v>
          </cell>
        </row>
        <row r="1333">
          <cell r="A1333" t="str">
            <v>5.1.02.03.02.0007</v>
          </cell>
          <cell r="B1333" t="str">
            <v>Belanja Pemeliharaan Alat Besar-Alat Besar Darat-Compacting Equipment</v>
          </cell>
          <cell r="C1333" t="str">
            <v>8.1.02.03.02.0007</v>
          </cell>
          <cell r="D1333" t="str">
            <v>Beban Pemeliharaan Alat Besar-Alat Besar Darat- Compacting Equipment</v>
          </cell>
        </row>
        <row r="1334">
          <cell r="A1334" t="str">
            <v>5.1.02.03.02.0008</v>
          </cell>
          <cell r="B1334" t="str">
            <v>Belanja Pemeliharaan Alat Besar-Alat Besar Darat-Aggregate and Concrete Equipment</v>
          </cell>
          <cell r="C1334" t="str">
            <v>8.1.02.03.02.0008</v>
          </cell>
          <cell r="D1334" t="str">
            <v>Beban Pemeliharaan Alat Besar-Alat Besar Darat- Aggregate and Concrete Equipment</v>
          </cell>
        </row>
        <row r="1335">
          <cell r="A1335" t="str">
            <v>5.1.02.03.02.0009</v>
          </cell>
          <cell r="B1335" t="str">
            <v>Belanja Pemeliharaan Alat Besar-Alat Besar Darat-Loader</v>
          </cell>
          <cell r="C1335" t="str">
            <v>8.1.02.03.02.0009</v>
          </cell>
          <cell r="D1335" t="str">
            <v>Beban Pemeliharaan Alat Besar-Alat Besar Darat-Loader</v>
          </cell>
        </row>
        <row r="1336">
          <cell r="A1336" t="str">
            <v>5.1.02.03.02.0010</v>
          </cell>
          <cell r="B1336" t="str">
            <v>Belanja Pemeliharaan Alat Besar-Alat Besar Darat-Alat Pengangkat</v>
          </cell>
          <cell r="C1336" t="str">
            <v>8.1.02.03.02.0010</v>
          </cell>
          <cell r="D1336" t="str">
            <v>Beban Pemeliharaan Alat Besar-Alat Besar Darat-Alat Pengangkat</v>
          </cell>
        </row>
        <row r="1337">
          <cell r="A1337" t="str">
            <v>5.1.02.03.02.0011</v>
          </cell>
          <cell r="B1337" t="str">
            <v>Belanja Pemeliharaan Alat Besar-Alat Besar Darat-Mesin Proses</v>
          </cell>
          <cell r="C1337" t="str">
            <v>8.1.02.03.02.0011</v>
          </cell>
          <cell r="D1337" t="str">
            <v>Beban Pemeliharaan Alat Besar-Alat Besar Darat-Mesin Proses</v>
          </cell>
        </row>
        <row r="1338">
          <cell r="A1338" t="str">
            <v>5.1.02.03.02.0012</v>
          </cell>
          <cell r="B1338" t="str">
            <v>Belanja Pemeliharaan Alat Besar-Alat Besar Darat-Alat Besar Darat Lainnya</v>
          </cell>
          <cell r="C1338" t="str">
            <v>8.1.02.03.02.0012</v>
          </cell>
          <cell r="D1338" t="str">
            <v>Beban Pemeliharaan Alat Besar-Alat Besar Darat-Alat Besar Darat Lainnya</v>
          </cell>
        </row>
        <row r="1339">
          <cell r="A1339" t="str">
            <v>5.1.02.03.02.0013</v>
          </cell>
          <cell r="B1339" t="str">
            <v>Belanja Pemeliharaan Alat Besar-Alat Besar Apung-Dredger</v>
          </cell>
          <cell r="C1339" t="str">
            <v>8.1.02.03.02.0013</v>
          </cell>
          <cell r="D1339" t="str">
            <v>Beban Pemeliharaan Alat Besar-Alat Besar Apung-Dredger</v>
          </cell>
        </row>
        <row r="1340">
          <cell r="A1340" t="str">
            <v>5.1.02.03.02.0014</v>
          </cell>
          <cell r="B1340" t="str">
            <v>Belanja Pemeliharaan Alat Besar-Alat Besar Apung-Floating Excavator</v>
          </cell>
          <cell r="C1340" t="str">
            <v>8.1.02.03.02.0014</v>
          </cell>
          <cell r="D1340" t="str">
            <v>Beban Pemeliharaan Alat Besar-Alat Besar Apung-Floating Excavator</v>
          </cell>
        </row>
        <row r="1341">
          <cell r="A1341" t="str">
            <v>5.1.02.03.02.0015</v>
          </cell>
          <cell r="B1341" t="str">
            <v>Belanja Pemeliharaan Alat Besar-Alat Besar Apung-Amphibi Dredger</v>
          </cell>
          <cell r="C1341" t="str">
            <v>8.1.02.03.02.0015</v>
          </cell>
          <cell r="D1341" t="str">
            <v>Beban Pemeliharaan Alat Besar-Alat Besar Apung-Amphibi Dredger</v>
          </cell>
        </row>
        <row r="1342">
          <cell r="A1342" t="str">
            <v>5.1.02.03.02.0016</v>
          </cell>
          <cell r="B1342" t="str">
            <v>Belanja Pemeliharaan Alat Besar-Alat Besar Apung-Kapal Tarik</v>
          </cell>
          <cell r="C1342" t="str">
            <v>8.1.02.03.02.0016</v>
          </cell>
          <cell r="D1342" t="str">
            <v>Beban Pemeliharaan Alat Besar-Alat Besar Apung-Kapal Tarik</v>
          </cell>
        </row>
        <row r="1343">
          <cell r="A1343" t="str">
            <v>5.1.02.03.02.0017</v>
          </cell>
          <cell r="B1343" t="str">
            <v>Belanja Pemeliharaan Alat Besar-Alat Besar Apung-Mesin Proses Apung</v>
          </cell>
          <cell r="C1343" t="str">
            <v>8.1.02.03.02.0017</v>
          </cell>
          <cell r="D1343" t="str">
            <v>Beban Pemeliharaan Alat Besar-Alat Besar Apung-Mesin Proses Apung</v>
          </cell>
        </row>
        <row r="1344">
          <cell r="A1344" t="str">
            <v>5.1.02.03.02.0018</v>
          </cell>
          <cell r="B1344" t="str">
            <v>Belanja Pemeliharaan Alat Besar-Alat Besar Apung-Alat Besar Apung Lainnya</v>
          </cell>
          <cell r="C1344" t="str">
            <v>8.1.02.03.02.0018</v>
          </cell>
          <cell r="D1344" t="str">
            <v>Beban Pemeliharaan Alat Besar-Alat Besar Apung-Alat Besar Apung Lainnya</v>
          </cell>
        </row>
        <row r="1345">
          <cell r="A1345" t="str">
            <v>5.1.02.03.02.0019</v>
          </cell>
          <cell r="B1345" t="str">
            <v>Belanja Pemeliharaan Alat Besar-Alat Bantu- Alat Penarik</v>
          </cell>
          <cell r="C1345" t="str">
            <v>8.1.02.03.02.0019</v>
          </cell>
          <cell r="D1345" t="str">
            <v>Beban Pemeliharaan Alat Besar-Alat Bantu- Alat Penarik</v>
          </cell>
        </row>
        <row r="1346">
          <cell r="A1346" t="str">
            <v>5.1.02.03.02.0020</v>
          </cell>
          <cell r="B1346" t="str">
            <v>Belanja Pemeliharaan Alat Besar-Alat Bantu- Feeder</v>
          </cell>
          <cell r="C1346" t="str">
            <v>8.1.02.03.02.0020</v>
          </cell>
          <cell r="D1346" t="str">
            <v>Beban Pemeliharaan Alat Besar-Alat Bantu- Feeder</v>
          </cell>
        </row>
        <row r="1347">
          <cell r="A1347" t="str">
            <v>5.1.02.03.02.0021</v>
          </cell>
          <cell r="B1347" t="str">
            <v>Belanja Pemeliharaan Alat Besar-Alat Bantu- Compressor</v>
          </cell>
          <cell r="C1347" t="str">
            <v>8.1.02.03.02.0021</v>
          </cell>
          <cell r="D1347" t="str">
            <v>Beban Pemeliharaan Alat Besar-Alat Bantu- Compressor</v>
          </cell>
        </row>
        <row r="1348">
          <cell r="A1348" t="str">
            <v>5.1.02.03.02.0022</v>
          </cell>
          <cell r="B1348" t="str">
            <v>Belanja Pemeliharaan Alat Besar-Alat Bantu- Electric Generating Set</v>
          </cell>
          <cell r="C1348" t="str">
            <v>8.1.02.03.02.0022</v>
          </cell>
          <cell r="D1348" t="str">
            <v>Beban Pemeliharaan Alat Besar-Alat Bantu- Electric Generating Set</v>
          </cell>
        </row>
        <row r="1349">
          <cell r="A1349" t="str">
            <v>5.1.02.03.02.0023</v>
          </cell>
          <cell r="B1349" t="str">
            <v>Belanja Pemeliharaan Alat Besar-Alat Bantu- Pompa</v>
          </cell>
          <cell r="C1349" t="str">
            <v>8.1.02.03.02.0023</v>
          </cell>
          <cell r="D1349" t="str">
            <v>Beban Pemeliharaan Alat Besar-Alat Bantu- Pompa</v>
          </cell>
        </row>
        <row r="1350">
          <cell r="A1350" t="str">
            <v>5.1.02.03.02.0024</v>
          </cell>
          <cell r="B1350" t="str">
            <v>Belanja Pemeliharaan Alat Besar-Alat Bantu- Mesin Bor</v>
          </cell>
          <cell r="C1350" t="str">
            <v>8.1.02.03.02.0024</v>
          </cell>
          <cell r="D1350" t="str">
            <v>Beban Pemeliharaan Alat Besar-Alat Bantu- Mesin Bor</v>
          </cell>
        </row>
        <row r="1351">
          <cell r="A1351" t="str">
            <v>5.1.02.03.02.0025</v>
          </cell>
          <cell r="B1351" t="str">
            <v>Belanja Pemeliharaan Alat Besar-Alat Bantu- Unit Pemeliharaan Lapangan</v>
          </cell>
          <cell r="C1351" t="str">
            <v>8.1.02.03.02.0025</v>
          </cell>
          <cell r="D1351" t="str">
            <v>Beban Pemeliharaan Alat Besar-Alat Bantu- Unit Pemeliharaan Lapangan</v>
          </cell>
        </row>
        <row r="1352">
          <cell r="A1352" t="str">
            <v>5.1.02.03.02.0026</v>
          </cell>
          <cell r="B1352" t="str">
            <v>Belanja Pemeliharaan Alat Besar-Alat Bantu- Alat Pengolahan Air Kotor</v>
          </cell>
          <cell r="C1352" t="str">
            <v>8.1.02.03.02.0026</v>
          </cell>
          <cell r="D1352" t="str">
            <v>Beban Pemeliharaan Alat Besar-Alat Bantu- Alat Pengolahan Air Kotor</v>
          </cell>
        </row>
        <row r="1353">
          <cell r="A1353" t="str">
            <v>5.1.02.03.02.0027</v>
          </cell>
          <cell r="B1353" t="str">
            <v>Belanja Pemeliharaan Alat Besar-Alat Bantu- Pembangkit Uap Air Panas/Steam Generator</v>
          </cell>
          <cell r="C1353" t="str">
            <v>8.1.02.03.02.0027</v>
          </cell>
          <cell r="D1353" t="str">
            <v>Beban Pemeliharaan Alat Besar-Alat Bantu- Pembangkit Uap Air Panas/Steam Generator</v>
          </cell>
        </row>
        <row r="1354">
          <cell r="A1354" t="str">
            <v>5.1.02.03.02.0028</v>
          </cell>
          <cell r="B1354" t="str">
            <v>Belanja Pemeliharaan Alat Besar-Alat Bantu- Air Port Maintenance Equipment/Alat Bantu Penerbangan</v>
          </cell>
          <cell r="C1354" t="str">
            <v>8.1.02.03.02.0028</v>
          </cell>
          <cell r="D1354" t="str">
            <v>Beban Pemeliharaan Alat Besar-Alat Bantu-Air Port Maintenance Equipment/Alat Bantu Penerbangan</v>
          </cell>
        </row>
        <row r="1355">
          <cell r="A1355" t="str">
            <v>5.1.02.03.02.0029</v>
          </cell>
          <cell r="B1355" t="str">
            <v>Belanja Pemeliharaan Alat Besar-Alat Bantu- Mesin Tatoo</v>
          </cell>
          <cell r="C1355" t="str">
            <v>8.1.02.03.02.0029</v>
          </cell>
          <cell r="D1355" t="str">
            <v>Beban Pemeliharaan Alat Besar-Alat Bantu- Mesin Tatoo</v>
          </cell>
        </row>
        <row r="1356">
          <cell r="A1356" t="str">
            <v>5.1.02.03.02.0030</v>
          </cell>
          <cell r="B1356" t="str">
            <v>Belanja Pemeliharaan Alat Besar-Alat Bantu- Perlengkapan Kebakaran Hutan</v>
          </cell>
          <cell r="C1356" t="str">
            <v>8.1.02.03.02.0030</v>
          </cell>
          <cell r="D1356" t="str">
            <v>Beban Pemeliharaan Alat Besar-Alat Bantu- Perlengkapan Kebakaran Hutan</v>
          </cell>
        </row>
        <row r="1357">
          <cell r="A1357" t="str">
            <v>5.1.02.03.02.0031</v>
          </cell>
          <cell r="B1357" t="str">
            <v>Belanja Pemeliharaan Alat Besar-Alat Bantu- Peralatan Selam</v>
          </cell>
          <cell r="C1357" t="str">
            <v>8.1.02.03.02.0031</v>
          </cell>
          <cell r="D1357" t="str">
            <v>Beban Pemeliharaan Alat Besar-Alat Bantu- Peralatan Selam</v>
          </cell>
        </row>
        <row r="1358">
          <cell r="A1358" t="str">
            <v>5.1.02.03.02.0032</v>
          </cell>
          <cell r="B1358" t="str">
            <v>Belanja Pemeliharaan Alat Besar-Alat Bantu- Peralatan SAR Mountenering</v>
          </cell>
          <cell r="C1358" t="str">
            <v>8.1.02.03.02.0032</v>
          </cell>
          <cell r="D1358" t="str">
            <v>Beban Pemeliharaan Alat Besar-Alat Bantu- Peralatan SAR Mountenering</v>
          </cell>
        </row>
        <row r="1359">
          <cell r="A1359" t="str">
            <v>5.1.02.03.02.0033</v>
          </cell>
          <cell r="B1359" t="str">
            <v>Belanja Pemeliharaan Alat Besar-Alat Bantu- Peralatan Intelijen</v>
          </cell>
          <cell r="C1359" t="str">
            <v>8.1.02.03.02.0033</v>
          </cell>
          <cell r="D1359" t="str">
            <v>Beban Pemeliharaan Alat Besar-Alat Bantu- Peralatan Intelijen</v>
          </cell>
        </row>
        <row r="1360">
          <cell r="A1360" t="str">
            <v>5.1.02.03.02.0034</v>
          </cell>
          <cell r="B1360" t="str">
            <v>Belanja Pemeliharaan Alat Besar-Alat Bantu- Alat Bantu Lainnya</v>
          </cell>
          <cell r="C1360" t="str">
            <v>8.1.02.03.02.0034</v>
          </cell>
          <cell r="D1360" t="str">
            <v>Beban Pemeliharaan Alat Besar-Alat Bantu- Alat Bantu Lainnya</v>
          </cell>
        </row>
        <row r="1361">
          <cell r="A1361" t="str">
            <v>5.1.02.03.02.0035</v>
          </cell>
          <cell r="B1361" t="str">
            <v>Belanja Pemeliharaan Alat Angkutan-Alat Angkutan Darat Bermotor-Kendaraan Dinas Bermotor Perorangan</v>
          </cell>
          <cell r="C1361" t="str">
            <v>8.1.02.03.02.0035</v>
          </cell>
          <cell r="D1361" t="str">
            <v>Beban Pemeliharaan Alat Angkutan-Alat Angkutan Darat Bermotor-Kendaraan Dinas Bermotor Perorangan</v>
          </cell>
        </row>
        <row r="1362">
          <cell r="A1362" t="str">
            <v>5.1.02.03.02.0036</v>
          </cell>
          <cell r="B1362" t="str">
            <v>Belanja Pemeliharaan Alat Angkutan-Alat Angkutan Darat Bermotor-Kendaraan Bermotor Penumpang</v>
          </cell>
          <cell r="C1362" t="str">
            <v>8.1.02.03.02.0036</v>
          </cell>
          <cell r="D1362" t="str">
            <v>Beban Pemeliharaan Alat Angkutan-Alat Angkutan Darat Bermotor-Kendaraan Bermotor Penumpang</v>
          </cell>
        </row>
        <row r="1363">
          <cell r="A1363" t="str">
            <v>5.1.02.03.02.0037</v>
          </cell>
          <cell r="B1363" t="str">
            <v>Belanja Pemeliharaan Alat Angkutan-Alat Angkutan Darat Bermotor-Kendaraan Bermotor Angkutan Barang</v>
          </cell>
          <cell r="C1363" t="str">
            <v>8.1.02.03.02.0037</v>
          </cell>
          <cell r="D1363" t="str">
            <v>Beban Pemeliharaan Alat Angkutan-Alat Angkutan Darat Bermotor-Kendaraan Bermotor Angkutan Barang</v>
          </cell>
        </row>
        <row r="1364">
          <cell r="A1364" t="str">
            <v>5.1.02.03.02.0038</v>
          </cell>
          <cell r="B1364" t="str">
            <v>Belanja Pemeliharaan Alat Angkutan-Alat Angkutan Darat Bermotor-Kendaraan Bermotor Beroda Dua</v>
          </cell>
          <cell r="C1364" t="str">
            <v>8.1.02.03.02.0038</v>
          </cell>
          <cell r="D1364" t="str">
            <v>Beban Pemeliharaan Alat Angkutan-Alat Angkutan Darat Bermotor-Kendaraan Bermotor Beroda Dua</v>
          </cell>
        </row>
        <row r="1365">
          <cell r="A1365" t="str">
            <v>5.1.02.03.02.0039</v>
          </cell>
          <cell r="B1365" t="str">
            <v>Belanja Pemeliharaan Alat Angkutan-Alat Angkutan Darat Bermotor-Kendaraan Bermotor Beroda Tiga</v>
          </cell>
          <cell r="C1365" t="str">
            <v>8.1.02.03.02.0039</v>
          </cell>
          <cell r="D1365" t="str">
            <v>Beban Pemeliharaan Alat Angkutan-Alat Angkutan Darat Bermotor-Kendaraan Bermotor Beroda Tiga</v>
          </cell>
        </row>
        <row r="1366">
          <cell r="A1366" t="str">
            <v>5.1.02.03.02.0040</v>
          </cell>
          <cell r="B1366" t="str">
            <v>Belanja Pemeliharaan Alat Angkutan-Alat Angkutan Darat Bermotor-Kendaraan Bermotor Khusus</v>
          </cell>
          <cell r="C1366" t="str">
            <v>8.1.02.03.02.0040</v>
          </cell>
          <cell r="D1366" t="str">
            <v>Beban Pemeliharaan Alat Angkutan-Alat Angkutan Darat Bermotor-Kendaraan Bermotor Khusus</v>
          </cell>
        </row>
        <row r="1367">
          <cell r="A1367" t="str">
            <v>5.1.02.03.02.0041</v>
          </cell>
          <cell r="B1367" t="str">
            <v>Belanja Pemeliharaan Alat Angkutan-Alat Angkutan Darat Bermotor-Kendaraan Tempur</v>
          </cell>
          <cell r="C1367" t="str">
            <v>8.1.02.03.02.0041</v>
          </cell>
          <cell r="D1367" t="str">
            <v>Beban Pemeliharaan Alat Angkutan-Alat Angkutan Darat Bermotor-Kendaraan Tempur</v>
          </cell>
        </row>
        <row r="1368">
          <cell r="A1368" t="str">
            <v>5.1.02.03.02.0042</v>
          </cell>
          <cell r="B1368" t="str">
            <v>Belanja Pemeliharaan Alat Angkutan-Alat Angkutan Darat Bermotor-Alat Angkutan Kereta Rel</v>
          </cell>
          <cell r="C1368" t="str">
            <v>8.1.02.03.02.0042</v>
          </cell>
          <cell r="D1368" t="str">
            <v>Beban Pemeliharaan Alat Angkutan-Alat Angkutan Darat Bermotor-Alat Angkutan Kereta Rel</v>
          </cell>
        </row>
        <row r="1369">
          <cell r="A1369" t="str">
            <v>5.1.02.03.02.0043</v>
          </cell>
          <cell r="B1369" t="str">
            <v>Belanja Pemeliharaan Alat Angkutan-Alat Angkutan Darat Bermotor-Alat Angkutan Darat Bermotor Lainnya</v>
          </cell>
          <cell r="C1369" t="str">
            <v>8.1.02.03.02.0043</v>
          </cell>
          <cell r="D1369" t="str">
            <v>Beban Pemeliharaan Alat Angkutan-Alat Angkutan Darat Bermotor-Alat Angkutan Darat Bermotor Lainnya</v>
          </cell>
        </row>
        <row r="1370">
          <cell r="A1370" t="str">
            <v>5.1.02.03.02.0044</v>
          </cell>
          <cell r="B1370" t="str">
            <v>Belanja Pemeliharaan Alat Angkutan-Alat Angkutan Darat Tak Bermotor-Kendaraan Tak Bermotor Angkutan Barang</v>
          </cell>
          <cell r="C1370" t="str">
            <v>8.1.02.03.02.0044</v>
          </cell>
          <cell r="D1370" t="str">
            <v>Beban Pemeliharaan Alat Angkutan-Alat Angkutan Darat Tak Bermotor-Kendaraan Tak Bermotor Angkutan Barang</v>
          </cell>
        </row>
        <row r="1371">
          <cell r="A1371" t="str">
            <v>5.1.02.03.02.0045</v>
          </cell>
          <cell r="B1371" t="str">
            <v>Belanja Pemeliharaan Alat Angkutan-Alat Angkutan Darat Tak Bermotor-Kendaraan Tak Bermotor Penumpang</v>
          </cell>
          <cell r="C1371" t="str">
            <v>8.1.02.03.02.0045</v>
          </cell>
          <cell r="D1371" t="str">
            <v>Beban Pemeliharaan Alat Angkutan-Alat Angkutan Darat Tak Bermotor-Kendaraan Tak Bermotor Penumpang</v>
          </cell>
        </row>
        <row r="1372">
          <cell r="A1372" t="str">
            <v>5.1.02.03.02.0046</v>
          </cell>
          <cell r="B1372" t="str">
            <v>Belanja Pemeliharaan Alat Angkutan-Alat Angkutan Darat Tak Bermotor-Alat Angkutan Kereta Rel Tak Bermotor</v>
          </cell>
          <cell r="C1372" t="str">
            <v>8.1.02.03.02.0046</v>
          </cell>
          <cell r="D1372" t="str">
            <v>Beban Pemeliharaan Alat Angkutan-Alat Angkutan Darat Tak Bermotor-Alat Angkutan Kereta Rel Tak Bermotor</v>
          </cell>
        </row>
        <row r="1373">
          <cell r="A1373" t="str">
            <v>5.1.02.03.02.0047</v>
          </cell>
          <cell r="B1373" t="str">
            <v>Belanja Pemeliharaan Alat Angkutan-Alat Angkutan Darat Tak Bermotor-Alat Angkutan Darat Tak Bemotor Lainnya</v>
          </cell>
          <cell r="C1373" t="str">
            <v>8.1.02.03.02.0047</v>
          </cell>
          <cell r="D1373" t="str">
            <v>Beban Pemeliharaan Alat Angkutan-Alat Angkutan Darat Tak Bermotor-Alat Angkutan Darat Tak Bemotor Lainnya</v>
          </cell>
        </row>
        <row r="1374">
          <cell r="A1374" t="str">
            <v>5.1.02.03.02.0048</v>
          </cell>
          <cell r="B1374" t="str">
            <v>Belanja Pemeliharaan Alat Angkutan-Alat Angkutan Apung Bermotor-Alat Angkutan Apung Bermotor untuk Barang</v>
          </cell>
          <cell r="C1374" t="str">
            <v>8.1.02.03.02.0048</v>
          </cell>
          <cell r="D1374" t="str">
            <v>Beban Pemeliharaan Alat Angkutan-Alat Angkutan Apung Bermotor-Alat Angkutan Apung Bermotor untuk Barang</v>
          </cell>
        </row>
        <row r="1375">
          <cell r="A1375" t="str">
            <v>5.1.02.03.02.0049</v>
          </cell>
          <cell r="B1375" t="str">
            <v>Belanja Pemeliharaan Alat Angkutan-Alat Angkutan Apung Bermotor-Alat Angkutan Apung Bermotor untuk Penumpang</v>
          </cell>
          <cell r="C1375" t="str">
            <v>8.1.02.03.02.0049</v>
          </cell>
          <cell r="D1375" t="str">
            <v>Beban Pemeliharaan Alat Angkutan-Alat Angkutan Apung Bermotor-Alat Angkutan Apung Bermotor untuk Penumpang</v>
          </cell>
        </row>
        <row r="1376">
          <cell r="A1376" t="str">
            <v>5.1.02.03.02.0050</v>
          </cell>
          <cell r="B1376" t="str">
            <v>Belanja Pemeliharaan Alat Angkutan-Alat Angkutan Apung Bermotor-Alat Angkutan Apung Bermotor Khusus</v>
          </cell>
          <cell r="C1376" t="str">
            <v>8.1.02.03.02.0050</v>
          </cell>
          <cell r="D1376" t="str">
            <v>Beban Pemeliharaan Alat Angkutan-Alat Angkutan Apung Bermotor-Alat Angkutan Apung Bermotor Khusus</v>
          </cell>
        </row>
        <row r="1377">
          <cell r="A1377" t="str">
            <v>5.1.02.03.02.0051</v>
          </cell>
          <cell r="B1377" t="str">
            <v>Belanja Pemeliharaan Alat Angkutan-Alat Angkutan Apung Bermotor-Alat Angkutan Apung Bermotor Militer</v>
          </cell>
          <cell r="C1377" t="str">
            <v>8.1.02.03.02.0051</v>
          </cell>
          <cell r="D1377" t="str">
            <v>Beban Pemeliharaan Alat Angkutan-Alat Angkutan Apung Bermotor-Alat Angkutan Apung Bermotor Militer</v>
          </cell>
        </row>
        <row r="1378">
          <cell r="A1378" t="str">
            <v>5.1.02.03.02.0052</v>
          </cell>
          <cell r="B1378" t="str">
            <v>Belanja Pemeliharaan Alat Angkutan-Alat Angkutan Apung Bermotor-Alat Angkutan Apung Bermotor Lainnya</v>
          </cell>
          <cell r="C1378" t="str">
            <v>8.1.02.03.02.0052</v>
          </cell>
          <cell r="D1378" t="str">
            <v>Beban Pemeliharaan Alat Angkutan-Alat Angkutan Apung Bermotor-Alat Angkutan Apung Bermotor Lainnya</v>
          </cell>
        </row>
        <row r="1379">
          <cell r="A1379" t="str">
            <v>5.1.02.03.02.0053</v>
          </cell>
          <cell r="B1379" t="str">
            <v>Belanja Pemeliharaan Alat Angkutan-Alat Angkutan Apung Tak Bermotor-Alat Angkutan Apung Tak Bermotor untuk Barang</v>
          </cell>
          <cell r="C1379" t="str">
            <v>8.1.02.03.02.0053</v>
          </cell>
          <cell r="D1379" t="str">
            <v>Beban Pemeliharaan Alat Angkutan-Alat Angkutan Apung Tak Bermotor-Alat Angkutan Apung Tak Bermotor untuk Barang</v>
          </cell>
        </row>
        <row r="1380">
          <cell r="A1380" t="str">
            <v>5.1.02.03.02.0054</v>
          </cell>
          <cell r="B1380" t="str">
            <v>Belanja Pemeliharaan Alat Angkutan-Alat Angkutan Apung Tak Bermotor-Alat Angkutan Apung Tak Bermotor untuk Penumpang</v>
          </cell>
          <cell r="C1380" t="str">
            <v>8.1.02.03.02.0054</v>
          </cell>
          <cell r="D1380" t="str">
            <v>Beban Pemeliharaan Alat Angkutan-Alat Angkutan Apung Tak Bermotor-Alat Angkutan Apung Tak Bermotor untuk Penumpang</v>
          </cell>
        </row>
        <row r="1381">
          <cell r="A1381" t="str">
            <v>5.1.02.03.02.0055</v>
          </cell>
          <cell r="B1381" t="str">
            <v>Belanja Pemeliharaan Alat Angkutan-Alat Angkutan Apung Tak Bermotor-Alat Angkutan Apung Tak Bermotor Khusus</v>
          </cell>
          <cell r="C1381" t="str">
            <v>8.1.02.03.02.0055</v>
          </cell>
          <cell r="D1381" t="str">
            <v>Beban Pemeliharaan Alat Angkutan-Alat Angkutan Apung Tak Bermotor-Alat Angkutan Apung Tak Bermotor Khusus</v>
          </cell>
        </row>
        <row r="1382">
          <cell r="A1382" t="str">
            <v>5.1.02.03.02.0056</v>
          </cell>
          <cell r="B1382" t="str">
            <v>Belanja Pemeliharaan Alat Angkutan-Alat Angkutan Apung Tak Bermotor-Alat Angkutan Apung Tak Bermotor Lainnya</v>
          </cell>
          <cell r="C1382" t="str">
            <v>8.1.02.03.02.0056</v>
          </cell>
          <cell r="D1382" t="str">
            <v>Beban Pemeliharaan Alat Angkutan-Alat Angkutan Apung Tak Bermotor-Alat Angkutan Apung Tak Bermotor Lainnya</v>
          </cell>
        </row>
        <row r="1383">
          <cell r="A1383" t="str">
            <v>5.1.02.03.02.0057</v>
          </cell>
          <cell r="B1383" t="str">
            <v>Belanja Pemeliharaan Alat Angkutan-Alat Angkutan Bermotor Udara-Kapal Terbang</v>
          </cell>
          <cell r="C1383" t="str">
            <v>8.1.02.03.02.0057</v>
          </cell>
          <cell r="D1383" t="str">
            <v>Beban Pemeliharaan Alat Angkutan-Alat Angkutan Bermotor Udara-Kapal Terbang</v>
          </cell>
        </row>
        <row r="1384">
          <cell r="A1384" t="str">
            <v>5.1.02.03.02.0058</v>
          </cell>
          <cell r="B1384" t="str">
            <v>Belanja Pemeliharaan Alat Angkutan-Alat Angkutan Bermotor Udara-Alat Angkutan Bermotor Udara Lainnya</v>
          </cell>
          <cell r="C1384" t="str">
            <v>8.1.02.03.02.0058</v>
          </cell>
          <cell r="D1384" t="str">
            <v>Beban Pemeliharaan Alat Angkutan-Alat Angkutan Bermotor Udara-Alat Angkutan Bermotor Udara Lainnya</v>
          </cell>
        </row>
        <row r="1385">
          <cell r="A1385" t="str">
            <v>5.1.02.03.02.0059</v>
          </cell>
          <cell r="B1385" t="str">
            <v>Belanja Pemeliharaan Alat Bengkel dan Alat Ukur-Alat Bengkel Bermesin-Perkakas Konstruksi Logam Terpasang pada Fondasi</v>
          </cell>
          <cell r="C1385" t="str">
            <v>8.1.02.03.02.0059</v>
          </cell>
          <cell r="D1385" t="str">
            <v>Beban Pemeliharaan Alat Bengkel dan Alat Ukur-Alat Bengkel Bermesin-Perkakas Konstruksi Logam Terpasang pada Fondasi</v>
          </cell>
        </row>
        <row r="1386">
          <cell r="A1386" t="str">
            <v>5.1.02.03.02.0060</v>
          </cell>
          <cell r="B1386" t="str">
            <v>Belanja Pemeliharaan Alat Bengkel dan Alat Ukur-Alat Bengkel Bermesin-Perkakas Konstruksi Logam yang Transportable (Berpindah)</v>
          </cell>
          <cell r="C1386" t="str">
            <v>8.1.02.03.02.0060</v>
          </cell>
          <cell r="D1386" t="str">
            <v>Beban Pemeliharaan Alat Bengkel dan Alat Ukur-Alat Bengkel Bermesin-Perkakas Konstruksi Logam yang Transportable (Berpindah)</v>
          </cell>
        </row>
        <row r="1387">
          <cell r="A1387" t="str">
            <v>5.1.02.03.02.0061</v>
          </cell>
          <cell r="B1387" t="str">
            <v>Belanja Pemeliharaan Alat Bengkel dan Alat Ukur-Alat Bengkel Bermesin-Perkakas Bengkel Listrik</v>
          </cell>
          <cell r="C1387" t="str">
            <v>8.1.02.03.02.0061</v>
          </cell>
          <cell r="D1387" t="str">
            <v>Beban Pemeliharaan Alat Bengkel dan Alat Ukur-Alat Bengkel Bermesin-Perkakas Bengkel Listrik</v>
          </cell>
        </row>
        <row r="1388">
          <cell r="A1388" t="str">
            <v>5.1.02.03.02.0062</v>
          </cell>
          <cell r="B1388" t="str">
            <v>Belanja Pemeliharaan Alat Bengkel dan Alat Ukur-Alat Bengkel Bermesin-Perkakas Bengkel Servis</v>
          </cell>
          <cell r="C1388" t="str">
            <v>8.1.02.03.02.0062</v>
          </cell>
          <cell r="D1388" t="str">
            <v>Beban Pemeliharaan Alat Bengkel dan Alat Ukur-Alat Bengkel Bermesin-Perkakas Bengkel Service</v>
          </cell>
        </row>
        <row r="1389">
          <cell r="A1389" t="str">
            <v>5.1.02.03.02.0063</v>
          </cell>
          <cell r="B1389" t="str">
            <v>Belanja Pemeliharaan Alat Bengkel dan Alat Ukur-Alat Bengkel Bermesin-Perkakas Pengangkat Bermesin</v>
          </cell>
          <cell r="C1389" t="str">
            <v>8.1.02.03.02.0063</v>
          </cell>
          <cell r="D1389" t="str">
            <v>Beban Pemeliharaan Alat Bengkel dan Alat Ukur-Alat Bengkel Bermesin-Perkakas Pengangkat Bermesin</v>
          </cell>
        </row>
        <row r="1390">
          <cell r="A1390" t="str">
            <v>5.1.02.03.02.0064</v>
          </cell>
          <cell r="B1390" t="str">
            <v>Belanja Pemeliharaan Alat Bengkel dan Alat Ukur-Alat Bengkel Bermesin-Perkakas Bengkel Kayu</v>
          </cell>
          <cell r="C1390" t="str">
            <v>8.1.02.03.02.0064</v>
          </cell>
          <cell r="D1390" t="str">
            <v>Beban Pemeliharaan Alat Bengkel dan Alat Ukur-Alat Bengkel Bermesin-Perkakas Bengkel Kayu</v>
          </cell>
        </row>
        <row r="1391">
          <cell r="A1391" t="str">
            <v>5.1.02.03.02.0065</v>
          </cell>
          <cell r="B1391" t="str">
            <v>Belanja Pemeliharaan Alat Bengkel dan Alat Ukur-Alat Bengkel Bermesin-Perkakas Bengkel Khusus</v>
          </cell>
          <cell r="C1391" t="str">
            <v>8.1.02.03.02.0065</v>
          </cell>
          <cell r="D1391" t="str">
            <v>Beban Pemeliharaan Alat Bengkel dan Alat Ukur-Alat Bengkel Bermesin-Perkakas Bengkel Khusus</v>
          </cell>
        </row>
        <row r="1392">
          <cell r="A1392" t="str">
            <v>5.1.02.03.02.0066</v>
          </cell>
          <cell r="B1392" t="str">
            <v>Belanja Pemeliharaan Alat Bengkel dan Alat Ukur-Alat Bengkel Bermesin-Peralatan Las</v>
          </cell>
          <cell r="C1392" t="str">
            <v>8.1.02.03.02.0066</v>
          </cell>
          <cell r="D1392" t="str">
            <v>Beban Pemeliharaan Alat Bengkel dan Alat Ukur-Alat Bengkel Bermesin-Peralatan Las</v>
          </cell>
        </row>
        <row r="1393">
          <cell r="A1393" t="str">
            <v>5.1.02.03.02.0067</v>
          </cell>
          <cell r="B1393" t="str">
            <v>Belanja Pemeliharaan Alat Bengkel dan Alat Ukur-Alat Bengkel Bermesin-Perkakas Pabrik Es</v>
          </cell>
          <cell r="C1393" t="str">
            <v>8.1.02.03.02.0067</v>
          </cell>
          <cell r="D1393" t="str">
            <v>Beban Pemeliharaan Alat Bengkel dan Alat Ukur-Alat Bengkel Bermesin-Perkakas Pabrik Es</v>
          </cell>
        </row>
        <row r="1394">
          <cell r="A1394" t="str">
            <v>5.1.02.03.02.0068</v>
          </cell>
          <cell r="B1394" t="str">
            <v>Belanja Pemeliharaan Alat Bengkel dan Alat Ukur-Alat Bengkel Bermesin-Alat Bengkel Bermesin Lainnya</v>
          </cell>
          <cell r="C1394" t="str">
            <v>8.1.02.03.02.0068</v>
          </cell>
          <cell r="D1394" t="str">
            <v>Beban Pemeliharaan Alat Bengkel dan Alat Ukur-Alat Bengkel Bermesin-Alat Bengkel Bermesin Lainnya</v>
          </cell>
        </row>
        <row r="1395">
          <cell r="A1395" t="str">
            <v>5.1.02.03.02.0069</v>
          </cell>
          <cell r="B1395" t="str">
            <v>Belanja Pemeliharaan Alat Bengkel dan Alat Ukur-Alat Bengkel Tak Bermesin-Perkakas Bengkel Konstruksi Logam</v>
          </cell>
          <cell r="C1395" t="str">
            <v>8.1.02.03.02.0069</v>
          </cell>
          <cell r="D1395" t="str">
            <v>Beban Pemeliharaan Alat Bengkel dan Alat Ukur-Alat Bengkel Tak Bermesin-Perkakas Bengkel Konstruksi Logam</v>
          </cell>
        </row>
        <row r="1396">
          <cell r="A1396" t="str">
            <v>5.1.02.03.02.0070</v>
          </cell>
          <cell r="B1396" t="str">
            <v>Belanja Pemeliharaan Alat Bengkel dan Alat Ukur-Alat Bengkel Tak Bermesin-Perkakas Bengkel Listrik</v>
          </cell>
          <cell r="C1396" t="str">
            <v>8.1.02.03.02.0070</v>
          </cell>
          <cell r="D1396" t="str">
            <v>Beban Pemeliharaan Alat Bengkel dan Alat Ukur-Alat Bengkel Tak Bermesin-Perkakas Bengkel Listrik</v>
          </cell>
        </row>
        <row r="1397">
          <cell r="A1397" t="str">
            <v>5.1.02.03.02.0071</v>
          </cell>
          <cell r="B1397" t="str">
            <v>Belanja Pemeliharaan Alat Bengkel dan Alat Ukur-Alat Bengkel Tak Bermesin-Perkakas Bengkel Servis</v>
          </cell>
          <cell r="C1397" t="str">
            <v>8.1.02.03.02.0071</v>
          </cell>
          <cell r="D1397" t="str">
            <v>Beban Pemeliharaan Alat Bengkel dan Alat Ukur-Alat Bengkel Tak Bermesin-Perkakas Bengkel Service</v>
          </cell>
        </row>
        <row r="1398">
          <cell r="A1398" t="str">
            <v>5.1.02.03.02.0072</v>
          </cell>
          <cell r="B1398" t="str">
            <v>Belanja Pemeliharaan Alat Bengkel dan Alat Ukur-Alat Bengkel Tak Bermesin-Perkakas Pengangkat</v>
          </cell>
          <cell r="C1398" t="str">
            <v>8.1.02.03.02.0072</v>
          </cell>
          <cell r="D1398" t="str">
            <v>Beban Pemeliharaan Alat Bengkel dan Alat Ukur-Alat Bengkel Tak Bermesin-Perkakas Pengangkat</v>
          </cell>
        </row>
        <row r="1399">
          <cell r="A1399" t="str">
            <v>5.1.02.03.02.0073</v>
          </cell>
          <cell r="B1399" t="str">
            <v>Belanja Pemeliharaan Alat Bengkel dan Alat Ukur-Alat Bengkel Tak Bermesin-Perkakas Standar (Standard Tools)</v>
          </cell>
          <cell r="C1399" t="str">
            <v>8.1.02.03.02.0073</v>
          </cell>
          <cell r="D1399" t="str">
            <v>Beban Pemeliharaan Alat Bengkel dan Alat Ukur- Alat Bengkel Tak Bermesin-Perkakas Standard (Standard Tools)</v>
          </cell>
        </row>
        <row r="1400">
          <cell r="A1400" t="str">
            <v>5.1.02.03.02.0074</v>
          </cell>
          <cell r="B1400" t="str">
            <v>Belanja Pemeliharaan Alat Bengkel dan Alat Ukur-Alat Bengkel Tak Bermesin-Perkakas Khusus (Special Tools)</v>
          </cell>
          <cell r="C1400" t="str">
            <v>8.1.02.03.02.0074</v>
          </cell>
          <cell r="D1400" t="str">
            <v>Beban Pemeliharaan Alat Bengkel dan Alat Ukur-Alat Bengkel Tak Bermesin-Perkakas Khusus (Special Tools)</v>
          </cell>
        </row>
        <row r="1401">
          <cell r="A1401" t="str">
            <v>5.1.02.03.02.0075</v>
          </cell>
          <cell r="B1401" t="str">
            <v>Belanja Pemeliharaan Alat Bengkel dan Alat Ukur-Alat Bengkel Tak Bermesin-Perkakas Bengkel Kerja</v>
          </cell>
          <cell r="C1401" t="str">
            <v>8.1.02.03.02.0075</v>
          </cell>
          <cell r="D1401" t="str">
            <v>Beban Pemeliharaan Alat Bengkel dan Alat Ukur-Alat Bengkel Tak Bermesin-Perkakas Bengkel Kerja</v>
          </cell>
        </row>
        <row r="1402">
          <cell r="A1402" t="str">
            <v>5.1.02.03.02.0076</v>
          </cell>
          <cell r="B1402" t="str">
            <v>Belanja Pemeliharaan Alat Bengkel dan Alat Ukur-Alat Bengkel Tak Bermesin-Peralatan Tukang Besi</v>
          </cell>
          <cell r="C1402" t="str">
            <v>8.1.02.03.02.0076</v>
          </cell>
          <cell r="D1402" t="str">
            <v>Beban Pemeliharaan Alat Bengkel dan Alat Ukur-Alat Bengkel Tak Bermesin-Peralatan Tukang Besi</v>
          </cell>
        </row>
        <row r="1403">
          <cell r="A1403" t="str">
            <v>5.1.02.03.02.0077</v>
          </cell>
          <cell r="B1403" t="str">
            <v>Belanja Pemeliharaan Alat Bengkel dan Alat Ukur-Alat Bengkel Tak Bermesin-Peralatan Tukang Kayu</v>
          </cell>
          <cell r="C1403" t="str">
            <v>8.1.02.03.02.0077</v>
          </cell>
          <cell r="D1403" t="str">
            <v>Beban Pemeliharaan Alat Bengkel dan Alat Ukur-Alat Bengkel Tak Bermesin-Peralatan Tukang Kayu</v>
          </cell>
        </row>
        <row r="1404">
          <cell r="A1404" t="str">
            <v>5.1.02.03.02.0078</v>
          </cell>
          <cell r="B1404" t="str">
            <v>Belanja Pemeliharaan Alat Bengkel dan Alat Ukur-Alat Bengkel Tak Bermesin-Peralatan Tukang Kayu</v>
          </cell>
          <cell r="C1404" t="str">
            <v>8.1.02.03.02.0078</v>
          </cell>
          <cell r="D1404" t="str">
            <v>Beban Pemeliharaan Alat Bengkel dan Alat Ukur-Alat Bengkel Tak Bermesin-Peralatan Tukang Kayu</v>
          </cell>
        </row>
        <row r="1405">
          <cell r="A1405" t="str">
            <v>5.1.02.03.02.0079</v>
          </cell>
          <cell r="B1405" t="str">
            <v>Belanja Pemeliharaan Alat Bengkel dan Alat Ukur-Alat Bengkel Tak Bermesin-Peralatan Ukur, Gip, dan Feeting</v>
          </cell>
          <cell r="C1405" t="str">
            <v>8.1.02.03.02.0079</v>
          </cell>
          <cell r="D1405" t="str">
            <v>Beban Pemeliharaan Alat Bengkel dan Alat Ukur-Alat Bengkel Tak Bermesin-Peralatan Ukur, Gip, dan Feeting</v>
          </cell>
        </row>
        <row r="1406">
          <cell r="A1406" t="str">
            <v>5.1.02.03.02.0080</v>
          </cell>
          <cell r="B1406" t="str">
            <v>Belanja Pemeliharaan Alat Bengkel dan Alat Ukur-Alat Bengkel Tak Bermesin-Peralatan Bengkel Khusus Peladam</v>
          </cell>
          <cell r="C1406" t="str">
            <v>8.1.02.03.02.0080</v>
          </cell>
          <cell r="D1406" t="str">
            <v>Beban Pemeliharaan Alat Bengkel dan Alat Ukur-Alat Bengkel Tak Bermesin-Peralatan Bengkel Khusus Peladam</v>
          </cell>
        </row>
        <row r="1407">
          <cell r="A1407" t="str">
            <v>5.1.02.03.02.0081</v>
          </cell>
          <cell r="B1407" t="str">
            <v>Belanja Pemeliharaan Alat Bengkel dan Alat Ukur-Alat Bengkel Tak Bermesin-Alat Bengkel Tak Bermesin Lainnya</v>
          </cell>
          <cell r="C1407" t="str">
            <v>8.1.02.03.02.0081</v>
          </cell>
          <cell r="D1407" t="str">
            <v>Beban Pemeliharaan Alat Bengkel dan Alat Ukur-Alat Bengkel Tak Bermesin-Alat Bengkel Tak Bermesin Lainnya</v>
          </cell>
        </row>
        <row r="1408">
          <cell r="A1408" t="str">
            <v>5.1.02.03.02.0082</v>
          </cell>
          <cell r="B1408" t="str">
            <v>Belanja Pemeliharaan Alat Bengkel dan Alat Ukur-Alat Ukur-Alat Ukur Universal</v>
          </cell>
          <cell r="C1408" t="str">
            <v>8.1.02.03.02.0082</v>
          </cell>
          <cell r="D1408" t="str">
            <v>Beban Pemeliharaan Alat Bengkel dan Alat Ukur-Alat Ukur-Alat Ukur Universal</v>
          </cell>
        </row>
        <row r="1409">
          <cell r="A1409" t="str">
            <v>5.1.02.03.02.0083</v>
          </cell>
          <cell r="B1409" t="str">
            <v>Belanja Pemeliharaan Alat Bengkel dan Alat Ukur-Alat Ukur-Alat Ukur/Tes Inteligensia</v>
          </cell>
          <cell r="C1409" t="str">
            <v>8.1.02.03.02.0083</v>
          </cell>
          <cell r="D1409" t="str">
            <v>Beban Pemeliharaan Alat Bengkel dan Alat</v>
          </cell>
        </row>
        <row r="1410">
          <cell r="A1410" t="str">
            <v>5.1.02.03.02.0084</v>
          </cell>
          <cell r="B1410" t="str">
            <v>Belanja Pemeliharaan Alat Bengkel dan Alat Ukur-Alat Ukur-Alat Ukur/Tes Alat Kepribadian</v>
          </cell>
          <cell r="C1410" t="str">
            <v>8.1.02.03.02.0084</v>
          </cell>
          <cell r="D1410" t="str">
            <v>Beban Pemeliharaan Alat Bengkel dan Alat Ukur-Alat Ukur-Alat Ukur/Tes Alat Kepribadian</v>
          </cell>
        </row>
        <row r="1411">
          <cell r="A1411" t="str">
            <v>5.1.02.03.02.0085</v>
          </cell>
          <cell r="B1411" t="str">
            <v>Belanja Pemeliharaan Alat Bengkel dan Alat Ukur-Alat Ukur-Alat Ukur/Tes Klinis Lain</v>
          </cell>
          <cell r="C1411" t="str">
            <v>8.1.02.03.02.0085</v>
          </cell>
          <cell r="D1411" t="str">
            <v>Beban Pemeliharaan Alat Bengkel dan Alat Ukur-Alat Ukur-Alat Ukur/Tes Klinis Lain</v>
          </cell>
        </row>
        <row r="1412">
          <cell r="A1412" t="str">
            <v>5.1.02.03.02.0086</v>
          </cell>
          <cell r="B1412" t="str">
            <v>Belanja Pemeliharaan Alat Bengkel dan Alat Ukur-Alat Ukur-Alat Kalibrasi</v>
          </cell>
          <cell r="C1412" t="str">
            <v>8.1.02.03.02.0086</v>
          </cell>
          <cell r="D1412" t="str">
            <v>Beban Pemeliharaan Alat Bengkel dan Alat Ukur-Alat Ukur-Alat Kalibrasi</v>
          </cell>
        </row>
        <row r="1413">
          <cell r="A1413" t="str">
            <v>5.1.02.03.02.0087</v>
          </cell>
          <cell r="B1413" t="str">
            <v>Belanja Pemeliharaan Alat Bengkel dan Alat Ukur- Alat Ukur-Oscilloscope</v>
          </cell>
          <cell r="C1413" t="str">
            <v>8.1.02.03.02.0087</v>
          </cell>
          <cell r="D1413" t="str">
            <v>Beban Pemeliharaan Alat Bengkel dan Alat Ukur-Alat Ukur-Oscilloscope</v>
          </cell>
        </row>
        <row r="1414">
          <cell r="A1414" t="str">
            <v>5.1.02.03.02.0088</v>
          </cell>
          <cell r="B1414" t="str">
            <v>Belanja Pemeliharaan Alat Bengkel dan Alat Ukur-Alat Ukur-Universal Tester</v>
          </cell>
          <cell r="C1414" t="str">
            <v>8.1.02.03.02.0088</v>
          </cell>
          <cell r="D1414" t="str">
            <v>Beban Pemeliharaan Alat Bengkel dan Alat Ukur-Alat Ukur-Universal Tester</v>
          </cell>
        </row>
        <row r="1415">
          <cell r="A1415" t="str">
            <v>5.1.02.03.02.0089</v>
          </cell>
          <cell r="B1415" t="str">
            <v>Belanja Pemeliharaan Alat Bengkel dan Alat Ukur-Alat Ukur-Alat Ukur/Pembanding</v>
          </cell>
          <cell r="C1415" t="str">
            <v>8.1.02.03.02.0089</v>
          </cell>
          <cell r="D1415" t="str">
            <v>Beban Pemeliharaan Alat Bengkel dan Alat Ukur-Alat Ukur-Alat Ukur/Pembanding</v>
          </cell>
        </row>
        <row r="1416">
          <cell r="A1416" t="str">
            <v>5.1.02.03.02.0090</v>
          </cell>
          <cell r="B1416" t="str">
            <v>Belanja Pemeliharaan Alat Bengkel dan Alat Ukur-Alat Ukur-Alat Ukur Lain-Lain</v>
          </cell>
          <cell r="C1416" t="str">
            <v>8.1.02.03.02.0090</v>
          </cell>
          <cell r="D1416" t="str">
            <v>Beban Pemeliharaan Alat Bengkel dan Alat Ukur-Alat Ukur-Alat Ukur Lain-Lain</v>
          </cell>
        </row>
        <row r="1417">
          <cell r="A1417" t="str">
            <v>5.1.02.03.02.0091</v>
          </cell>
          <cell r="B1417" t="str">
            <v>Belanja Pemeliharaan Alat Bengkel dan Alat Ukur-Alat Ukur-Alat Timbangan/Biara</v>
          </cell>
          <cell r="C1417" t="str">
            <v>8.1.02.03.02.0091</v>
          </cell>
          <cell r="D1417" t="str">
            <v>Beban Pemeliharaan Alat Bengkel dan Alat Ukur-Alat Ukur-Alat Timbangan/Biara</v>
          </cell>
        </row>
        <row r="1418">
          <cell r="A1418" t="str">
            <v>5.1.02.03.02.0092</v>
          </cell>
          <cell r="B1418" t="str">
            <v>Belanja Pemeliharaan Alat Bengkel dan Alat Ukur-Alat Ukur-Anak Timbangan/Biara</v>
          </cell>
          <cell r="C1418" t="str">
            <v>8.1.02.03.02.0092</v>
          </cell>
          <cell r="D1418" t="str">
            <v>Beban Pemeliharaan Alat Bengkel dan Alat Ukur-Alat Ukur-Anak Timbangan/Biara</v>
          </cell>
        </row>
        <row r="1419">
          <cell r="A1419" t="str">
            <v>5.1.02.03.02.0093</v>
          </cell>
          <cell r="B1419" t="str">
            <v>Belanja Pemeliharaan Alat Bengkel dan Alat Ukur-Alat Ukur-Takaran Kering</v>
          </cell>
          <cell r="C1419" t="str">
            <v>8.1.02.03.02.0093</v>
          </cell>
          <cell r="D1419" t="str">
            <v>Beban Pemeliharaan Alat Bengkel dan Alat Ukur-Alat Ukur-Takaran Kering</v>
          </cell>
        </row>
        <row r="1420">
          <cell r="A1420" t="str">
            <v>5.1.02.03.02.0094</v>
          </cell>
          <cell r="B1420" t="str">
            <v>Belanja Pemeliharaan Alat Bengkel dan Alat Ukur-Alat Ukur-Takaran Bahan Bangunan</v>
          </cell>
          <cell r="C1420" t="str">
            <v>8.1.02.03.02.0094</v>
          </cell>
          <cell r="D1420" t="str">
            <v>Beban Pemeliharaan Alat Bengkel dan Alat Ukur-Alat Ukur-Takaran Bahan Bangunan</v>
          </cell>
        </row>
        <row r="1421">
          <cell r="A1421" t="str">
            <v>5.1.02.03.02.0095</v>
          </cell>
          <cell r="B1421" t="str">
            <v>Belanja Pemeliharaan Alat Bengkel dan Alat Ukur-Alat Ukur-Takaran Lainnya</v>
          </cell>
          <cell r="C1421" t="str">
            <v>8.1.02.03.02.0095</v>
          </cell>
          <cell r="D1421" t="str">
            <v>Beban Pemeliharaan Alat Bengkel dan Alat Ukur-Alat Ukur-Takaran Lainnya</v>
          </cell>
        </row>
        <row r="1422">
          <cell r="A1422" t="str">
            <v>5.1.02.03.02.0096</v>
          </cell>
          <cell r="B1422" t="str">
            <v>Belanja Pemeliharaan Alat Bengkel dan Alat Ukur-Alat Ukur-Alat Penguji Kendaraan Bermotor</v>
          </cell>
          <cell r="C1422" t="str">
            <v>8.1.02.03.02.0096</v>
          </cell>
          <cell r="D1422" t="str">
            <v>Beban Pemeliharaan Alat Bengkel dan Alat Ukur-Alat Ukur-Alat Penguji Kendaraan Bermotor</v>
          </cell>
        </row>
        <row r="1423">
          <cell r="A1423" t="str">
            <v>5.1.02.03.02.0097</v>
          </cell>
          <cell r="B1423" t="str">
            <v>Belanja Pemeliharaan Alat Bengkel dan Alat Ukur-Alat Ukur-Specific Set</v>
          </cell>
          <cell r="C1423" t="str">
            <v>8.1.02.03.02.0097</v>
          </cell>
          <cell r="D1423" t="str">
            <v>Beban Pemeliharaan Alat Bengkel dan Alat Ukur-Alat Ukur-Specific Set</v>
          </cell>
        </row>
        <row r="1424">
          <cell r="A1424" t="str">
            <v>5.1.02.03.02.0098</v>
          </cell>
          <cell r="B1424" t="str">
            <v>Belanja Pemeliharaan Alat Bengkel dan Alat Ukur-Alat Ukur-Alat Pengukur Keadaan Alam</v>
          </cell>
          <cell r="C1424" t="str">
            <v>8.1.02.03.02.0098</v>
          </cell>
          <cell r="D1424" t="str">
            <v>Beban Pemeliharaan Alat Bengkel dan Alat Ukur-Alat Ukur-Alat Pengukur Keadaan Alam</v>
          </cell>
        </row>
        <row r="1425">
          <cell r="A1425" t="str">
            <v>5.1.02.03.02.0099</v>
          </cell>
          <cell r="B1425" t="str">
            <v>Belanja Pemeliharaan Alat Bengkel dan Alat Ukur-Alat Ukur-Alat Pengukur Penglihatan</v>
          </cell>
          <cell r="C1425" t="str">
            <v>8.1.02.03.02.0099</v>
          </cell>
          <cell r="D1425" t="str">
            <v>Beban Pemeliharaan Alat Bengkel dan Alat Ukur-Alat Ukur-Alat Pengukur Penglihatan</v>
          </cell>
        </row>
        <row r="1426">
          <cell r="A1426" t="str">
            <v>5.1.02.03.02.0100</v>
          </cell>
          <cell r="B1426" t="str">
            <v>Belanja Pemeliharaan Alat Bengkel dan Alat Ukur-Alat Ukur-Alat Pengukur Ketepatan dan Koreksi Waktu</v>
          </cell>
          <cell r="C1426" t="str">
            <v>8.1.02.03.02.0100</v>
          </cell>
          <cell r="D1426" t="str">
            <v>Beban Pemeliharaan Alat Bengkel dan Alat Ukur-Alat Ukur-Alat Pengukur Ketepatan dan Koreksi Waktu</v>
          </cell>
        </row>
        <row r="1427">
          <cell r="A1427" t="str">
            <v>5.1.02.03.02.0101</v>
          </cell>
          <cell r="B1427" t="str">
            <v>Belanja Pemeliharaan Alat Bengkel dan Alat Ukur-Alat Ukur-Alat Ukur Instrument Workshop</v>
          </cell>
          <cell r="C1427" t="str">
            <v>8.1.02.03.02.0101</v>
          </cell>
          <cell r="D1427" t="str">
            <v>Beban Pemeliharaan Alat Bengkel dan Alat Ukur-Alat Ukur-Alat Ukur Instrument Workshop</v>
          </cell>
        </row>
        <row r="1428">
          <cell r="A1428" t="str">
            <v>5.1.02.03.02.0102</v>
          </cell>
          <cell r="B1428" t="str">
            <v>Belanja Pemeliharaan Alat Bengkel dan Alat Ukur-Alat Ukur-Alat Ukur Lainnya</v>
          </cell>
          <cell r="C1428" t="str">
            <v>8.1.02.03.02.0102</v>
          </cell>
          <cell r="D1428" t="str">
            <v>Beban Pemeliharaan Alat Bengkel dan Alat Ukur-Alat Ukur-Alat Ukur Lainnya</v>
          </cell>
        </row>
        <row r="1429">
          <cell r="A1429" t="str">
            <v>5.1.02.03.02.0103</v>
          </cell>
          <cell r="B1429" t="str">
            <v>Belanja Pemeliharaan Alat Pertanian-Alat Pengolahan-Alat Pengolahan Tanah dan Tanaman</v>
          </cell>
          <cell r="C1429" t="str">
            <v>8.1.02.03.02.0103</v>
          </cell>
          <cell r="D1429" t="str">
            <v>Beban Pemeliharaan Alat Pertanian-Alat Pengolahan-Alat Pengolahan Tanah dan Tanaman</v>
          </cell>
        </row>
        <row r="1430">
          <cell r="A1430" t="str">
            <v>5.1.02.03.02.0104</v>
          </cell>
          <cell r="B1430" t="str">
            <v>Belanja Pemeliharaan Alat Pertanian-Alat Pengolahan-Alat Pemeliharaan Tanaman/ Ikan/Ternak</v>
          </cell>
          <cell r="C1430" t="str">
            <v>8.1.02.03.02.0104</v>
          </cell>
          <cell r="D1430" t="str">
            <v>Beban Pemeliharaan Alat Pertanian-Alat Pengolahan-Alat Pemeliharaan Tanaman/ Ikan/Ternak</v>
          </cell>
        </row>
        <row r="1431">
          <cell r="A1431" t="str">
            <v>5.1.02.03.02.0105</v>
          </cell>
          <cell r="B1431" t="str">
            <v>Belanja Pemeliharaan Alat Pertanian-Alat Pengolahan-Alat Panen</v>
          </cell>
          <cell r="C1431" t="str">
            <v>8.1.02.03.02.0105</v>
          </cell>
          <cell r="D1431" t="str">
            <v>Beban Pemeliharaan Alat Pertanian-Alat Pengolahan-Alat Panen</v>
          </cell>
        </row>
        <row r="1432">
          <cell r="A1432" t="str">
            <v>5.1.02.03.02.0106</v>
          </cell>
          <cell r="B1432" t="str">
            <v>Belanja Pemeliharaan Alat Pertanian-Alat Pengolahan-Alat Penyimpan Hasil Percobaan Pertanian</v>
          </cell>
          <cell r="C1432" t="str">
            <v>8.1.02.03.02.0106</v>
          </cell>
          <cell r="D1432" t="str">
            <v>Beban Pemeliharaan Alat Pertanian-Alat Pengolahan-Alat Penyimpan Hasil Percobaan Pertanian</v>
          </cell>
        </row>
        <row r="1433">
          <cell r="A1433" t="str">
            <v>5.1.02.03.02.0107</v>
          </cell>
          <cell r="B1433" t="str">
            <v>Belanja Pemeliharaan Alat Pertanian-Alat Pengolahan-Alat Laboratorium Pertanian</v>
          </cell>
          <cell r="C1433" t="str">
            <v>8.1.02.03.02.0107</v>
          </cell>
          <cell r="D1433" t="str">
            <v>Beban Pemeliharaan Alat Pertanian-Alat Pengolahan-Alat Laboratorium Pertanian</v>
          </cell>
        </row>
        <row r="1434">
          <cell r="A1434" t="str">
            <v>5.1.02.03.02.0108</v>
          </cell>
          <cell r="B1434" t="str">
            <v>Belanja Pemeliharaan Alat Pertanian-Alat Pengolahan-Alat Processing</v>
          </cell>
          <cell r="C1434" t="str">
            <v>8.1.02.03.02.0108</v>
          </cell>
          <cell r="D1434" t="str">
            <v>Beban Pemeliharaan Alat Pertanian-Alat Pengolahan-Alat Processing</v>
          </cell>
        </row>
        <row r="1435">
          <cell r="A1435" t="str">
            <v>5.1.02.03.02.0109</v>
          </cell>
          <cell r="B1435" t="str">
            <v>Belanja Pemeliharaan Alat Pertanian-Alat Pengolahan-Alat Pasca Panen</v>
          </cell>
          <cell r="C1435" t="str">
            <v>8.1.02.03.02.0109</v>
          </cell>
          <cell r="D1435" t="str">
            <v>Beban Pemeliharaan Alat Pertanian-Alat Pengolahan-Alat Pasca Panen</v>
          </cell>
        </row>
        <row r="1436">
          <cell r="A1436" t="str">
            <v>5.1.02.03.02.0110</v>
          </cell>
          <cell r="B1436" t="str">
            <v>Belanja Pemeliharaan Alat Pertanian-Alat Pengolahan-Alat Produksi Perikanan</v>
          </cell>
          <cell r="C1436" t="str">
            <v>8.1.02.03.02.0110</v>
          </cell>
          <cell r="D1436" t="str">
            <v>Beban Pemeliharaan Alat Pertanian-Alat Pengolahan-Alat Produksi Perikanan</v>
          </cell>
        </row>
        <row r="1437">
          <cell r="A1437" t="str">
            <v>5.1.02.03.02.0111</v>
          </cell>
          <cell r="B1437" t="str">
            <v>Belanja Pemeliharaan Alat Pertanian-Alat Pengolahan-Alat-Alat Peternakan</v>
          </cell>
          <cell r="C1437" t="str">
            <v>8.1.02.03.02.0111</v>
          </cell>
          <cell r="D1437" t="str">
            <v>Beban Pemeliharaan Alat Pertanian-Alat Pengolahan-Alat-Alat Peternakan</v>
          </cell>
        </row>
        <row r="1438">
          <cell r="A1438" t="str">
            <v>5.1.02.03.02.0112</v>
          </cell>
          <cell r="B1438" t="str">
            <v>Belanja Pemeliharaan Alat Pertanian-Alat Pengolahan-Alat Pengolahan Lainnya</v>
          </cell>
          <cell r="C1438" t="str">
            <v>8.1.02.03.02.0112</v>
          </cell>
          <cell r="D1438" t="str">
            <v>Beban Pemeliharaan Alat Pertanian-Alat Pengolahan-Alat Pengolahan Lainnya</v>
          </cell>
        </row>
        <row r="1439">
          <cell r="A1439" t="str">
            <v>5.1.02.03.02.0113</v>
          </cell>
          <cell r="B1439" t="str">
            <v>Belanja Pemeliharaan Alat Kantor dan Rumah Tangga-Alat Kantor-Mesin Ketik</v>
          </cell>
          <cell r="C1439" t="str">
            <v>8.1.02.03.02.0113</v>
          </cell>
          <cell r="D1439" t="str">
            <v>Beban Pemeliharaan Alat Kantor dan Rumah Tangga-Alat Kantor-Mesin Ketik</v>
          </cell>
        </row>
        <row r="1440">
          <cell r="A1440" t="str">
            <v>5.1.02.03.02.0114</v>
          </cell>
          <cell r="B1440" t="str">
            <v>Belanja Pemeliharaan Alat Kantor dan Rumah Tangga-Alat Kantor-Mesin Hitung/Mesin Jumlah</v>
          </cell>
          <cell r="C1440" t="str">
            <v>8.1.02.03.02.0114</v>
          </cell>
          <cell r="D1440" t="str">
            <v>Beban Pemeliharaan Alat Kantor dan Rumah Tangga-Alat Kantor-Mesin Hitung/Mesin Jumlah</v>
          </cell>
        </row>
        <row r="1441">
          <cell r="A1441" t="str">
            <v>5.1.02.03.02.0115</v>
          </cell>
          <cell r="B1441" t="str">
            <v>Belanja Pemeliharaan Alat Kantor dan Rumah Tangga-Alat Kantor-Alat Reproduksi (Penggandaan)</v>
          </cell>
          <cell r="C1441" t="str">
            <v>8.1.02.03.02.0115</v>
          </cell>
          <cell r="D1441" t="str">
            <v>Beban Pemeliharaan Alat Kantor dan Rumah Tangga-Alat Kantor-Alat Reproduksi (Penggandaan)</v>
          </cell>
        </row>
        <row r="1442">
          <cell r="A1442" t="str">
            <v>5.1.02.03.02.0116</v>
          </cell>
          <cell r="B1442" t="str">
            <v>Belanja Pemeliharaan Alat Kantor dan Rumah Tangga-Alat Kantor-Alat Penyimpan Perlengkapan Kantor</v>
          </cell>
          <cell r="C1442" t="str">
            <v>8.1.02.03.02.0116</v>
          </cell>
          <cell r="D1442" t="str">
            <v>Beban Pemeliharaan Alat Kantor dan Rumah Tangga-Alat Kantor-Alat Penyimpan Perlengkapan Kantor</v>
          </cell>
        </row>
        <row r="1443">
          <cell r="A1443" t="str">
            <v>5.1.02.03.02.0117</v>
          </cell>
          <cell r="B1443" t="str">
            <v>Belanja Pemeliharaan Alat Kantor dan Rumah Tangga-Alat Kantor-Alat Kantor Lainnya</v>
          </cell>
          <cell r="C1443" t="str">
            <v>8.1.02.03.02.0117</v>
          </cell>
          <cell r="D1443" t="str">
            <v>Beban Pemeliharaan Alat Kantor dan Rumah Tangga-Alat Kantor-Alat Kantor Lainnya</v>
          </cell>
        </row>
        <row r="1444">
          <cell r="A1444" t="str">
            <v>5.1.02.03.02.0118</v>
          </cell>
          <cell r="B1444" t="str">
            <v>Belanja Pemeliharaan Alat Kantor dan Rumah Tangga-Alat Rumah Tangga-Mebel</v>
          </cell>
          <cell r="C1444" t="str">
            <v>8.1.02.03.02.0118</v>
          </cell>
          <cell r="D1444" t="str">
            <v>Beban Pemeliharaan Alat Kantor dan Rumah Tangga-Alat Rumah Tangga-Mebel</v>
          </cell>
        </row>
        <row r="1445">
          <cell r="A1445" t="str">
            <v>5.1.02.03.02.0119</v>
          </cell>
          <cell r="B1445" t="str">
            <v>Belanja Pemeliharaan Alat Kantor dan Rumah Tangga-Alat Rumah Tangga-Alat Pengukur Waktu</v>
          </cell>
          <cell r="C1445" t="str">
            <v>8.1.02.03.02.0119</v>
          </cell>
          <cell r="D1445" t="str">
            <v>Beban Pemeliharaan Alat Kantor dan Rumah Tangga-Alat Rumah Tangga-Alat Pengukur Waktu</v>
          </cell>
        </row>
        <row r="1446">
          <cell r="A1446" t="str">
            <v>5.1.02.03.02.0120</v>
          </cell>
          <cell r="B1446" t="str">
            <v>Belanja Pemeliharaan Alat Kantor dan Rumah Tangga-Alat Rumah Tangga-Alat Pembersih</v>
          </cell>
          <cell r="C1446" t="str">
            <v>8.1.02.03.02.0120</v>
          </cell>
          <cell r="D1446" t="str">
            <v>Beban Pemeliharaan Alat Kantor dan Rumah Tangga-Alat Rumah Tangga-Alat Pembersih</v>
          </cell>
        </row>
        <row r="1447">
          <cell r="A1447" t="str">
            <v>5.1.02.03.02.0121</v>
          </cell>
          <cell r="B1447" t="str">
            <v>Belanja Pemeliharaan Alat Kantor dan Rumah Tangga-Alat Rumah Tangga-Alat Pendingin</v>
          </cell>
          <cell r="C1447" t="str">
            <v>8.1.02.03.02.0121</v>
          </cell>
          <cell r="D1447" t="str">
            <v>Beban Pemeliharaan Alat Kantor dan Rumah Tangga-Alat Rumah Tangga-Alat Pendingin</v>
          </cell>
        </row>
        <row r="1448">
          <cell r="A1448" t="str">
            <v>5.1.02.03.02.0122</v>
          </cell>
          <cell r="B1448" t="str">
            <v>Belanja Pemeliharaan Alat Kantor dan Rumah Tangga-Alat Rumah Tangga-Alat Dapur</v>
          </cell>
          <cell r="C1448" t="str">
            <v>8.1.02.03.02.0122</v>
          </cell>
          <cell r="D1448" t="str">
            <v>Beban Pemeliharaan Alat Kantor dan Rumah Tangga-Alat Rumah Tangga-Alat Dapur</v>
          </cell>
        </row>
        <row r="1449">
          <cell r="A1449" t="str">
            <v>5.1.02.03.02.0123</v>
          </cell>
          <cell r="B1449" t="str">
            <v>Belanja Pemeliharaan Alat Kantor dan Rumah Tangga-Alat Rumah Tangga-Alat Rumah Tangga Lainnya (Home Use)</v>
          </cell>
          <cell r="C1449" t="str">
            <v>8.1.02.03.02.0123</v>
          </cell>
          <cell r="D1449" t="str">
            <v>Beban Pemeliharaan Alat Kantor dan Rumah Tangga-Alat Rumah Tangga-Alat Rumah Tangga Lainnya (Home Use)</v>
          </cell>
        </row>
        <row r="1450">
          <cell r="A1450" t="str">
            <v>5.1.02.03.02.0124</v>
          </cell>
          <cell r="B1450" t="str">
            <v>Belanja Pemeliharaan Alat Kantor dan Rumah Tangga-Alat Rumah Tangga-Alat Pemadam Kebakaran</v>
          </cell>
          <cell r="C1450" t="str">
            <v>8.1.02.03.02.0124</v>
          </cell>
          <cell r="D1450" t="str">
            <v>Beban Pemeliharaan Alat Kantor dan Rumah Tangga-Alat Rumah Tangga-Alat Pemadam Kebakaran</v>
          </cell>
        </row>
        <row r="1451">
          <cell r="A1451" t="str">
            <v>5.1.02.03.02.0125</v>
          </cell>
          <cell r="B1451" t="str">
            <v>Belanja Pemeliharaan Alat Kantor dan Rumah Tangga-Meja dan Kursi Kerja/Rapat Pejabat-Meja Kerja Pejabat</v>
          </cell>
          <cell r="C1451" t="str">
            <v>8.1.02.03.02.0125</v>
          </cell>
          <cell r="D1451" t="str">
            <v>Beban Pemeliharaan Alat Kantor dan Rumah Tangga-Meja dan Kursi Kerja/Rapat Pejabat- Meja Kerja Pejabat</v>
          </cell>
        </row>
        <row r="1452">
          <cell r="A1452" t="str">
            <v>5.1.02.03.02.0126</v>
          </cell>
          <cell r="B1452" t="str">
            <v>Belanja Pemeliharaan Alat Kantor dan Rumah Tangga-Meja dan Kursi Kerja/Rapat Pejabat-Meja Rapat Pejabat</v>
          </cell>
          <cell r="C1452" t="str">
            <v>8.1.02.03.02.0126</v>
          </cell>
          <cell r="D1452" t="str">
            <v>Beban Pemeliharaan Alat Kantor dan Rumah Tangga-Meja dan Kursi Kerja/Rapat Pejabat- Meja Rapat Pejabat</v>
          </cell>
        </row>
        <row r="1453">
          <cell r="A1453" t="str">
            <v>5.1.02.03.02.0127</v>
          </cell>
          <cell r="B1453" t="str">
            <v>Belanja Pemeliharaan Alat Kantor dan Rumah Tangga-Meja dan Kursi Kerja/Rapat Pejabat-Kursi Kerja Pejabat</v>
          </cell>
          <cell r="C1453" t="str">
            <v>8.1.02.03.02.0127</v>
          </cell>
          <cell r="D1453" t="str">
            <v>Beban Pemeliharaan Alat Kantor dan Rumah Tangga-Meja dan Kursi Kerja/Rapat Pejabat- Kursi Kerja Pejabat</v>
          </cell>
        </row>
        <row r="1454">
          <cell r="A1454" t="str">
            <v>5.1.02.03.02.0128</v>
          </cell>
          <cell r="B1454" t="str">
            <v>Belanja Pemeliharaan Alat Kantor dan Rumah Tangga-Meja dan Kursi Kerja/Rapat Pejabat-Kursi Rapat Pejabat</v>
          </cell>
          <cell r="C1454" t="str">
            <v>8.1.02.03.02.0128</v>
          </cell>
          <cell r="D1454" t="str">
            <v>Beban Pemeliharaan Alat Kantor dan Rumah Tangga-Meja dan Kursi Kerja/Rapat Pejabat- Kursi Rapat Pejabat</v>
          </cell>
        </row>
        <row r="1455">
          <cell r="A1455" t="str">
            <v>5.1.02.03.02.0129</v>
          </cell>
          <cell r="B1455" t="str">
            <v>Belanja Pemeliharaan Alat Kantor dan Rumah Tangga-Meja dan Kursi Kerja/Rapat Pejabat-Kursi Hadap Depan Meja Kerja Pejabat</v>
          </cell>
          <cell r="C1455" t="str">
            <v>8.1.02.03.02.0129</v>
          </cell>
          <cell r="D1455" t="str">
            <v>Beban Pemeliharaan Alat Kantor dan Rumah Tangga-Meja dan Kursi Kerja/Rapat Pejabat- Kursi Hadap Depan Meja Kerja Pejabat</v>
          </cell>
        </row>
        <row r="1456">
          <cell r="A1456" t="str">
            <v>5.1.02.03.02.0130</v>
          </cell>
          <cell r="B1456" t="str">
            <v>Belanja Pemeliharaan Alat Kantor dan Rumah Tangga-Meja dan Kursi Kerja/Rapat Pejabat-Kursi Tamu di Ruangan Pejabat</v>
          </cell>
          <cell r="C1456" t="str">
            <v>8.1.02.03.02.0130</v>
          </cell>
          <cell r="D1456" t="str">
            <v>Beban Pemeliharaan Alat Kantor dan Rumah Tangga-Meja dan Kursi Kerja/Rapat Pejabat- Kursi Tamu di Ruangan Pejabat</v>
          </cell>
        </row>
        <row r="1457">
          <cell r="A1457" t="str">
            <v>5.1.02.03.02.0131</v>
          </cell>
          <cell r="B1457" t="str">
            <v>Belanja Pemeliharaan Alat Kantor dan Rumah Tangga-Meja dan Kursi Kerja/Rapat Pejabat-Lemari dan Arsip Pejabat</v>
          </cell>
          <cell r="C1457" t="str">
            <v>8.1.02.03.02.0131</v>
          </cell>
          <cell r="D1457" t="str">
            <v>Beban Pemeliharaan Alat Kantor dan Rumah Tangga-Meja dan Kursi Kerja/Rapat Pejabat- Lemari dan Arsip Pejabat</v>
          </cell>
        </row>
        <row r="1458">
          <cell r="A1458" t="str">
            <v>5.1.02.03.02.0132</v>
          </cell>
          <cell r="B1458" t="str">
            <v>Belanja Pemeliharaan Alat Studio, Komunikasi, dan Pemancar-Alat Studio- Peralatan Studio Audio</v>
          </cell>
          <cell r="C1458" t="str">
            <v>8.1.02.03.02.0132</v>
          </cell>
          <cell r="D1458" t="str">
            <v>Beban Pemeliharaan Alat Studio, Komunikasi, dan Pemancar-Alat Studio-Peralatan Studio Audio</v>
          </cell>
        </row>
        <row r="1459">
          <cell r="A1459" t="str">
            <v>5.1.02.03.02.0133</v>
          </cell>
          <cell r="B1459" t="str">
            <v>Belanja Pemeliharaan Alat Studio, Komunikasi, dan Pemancar-Alat Studio- Peralatan Studio Video dan Film</v>
          </cell>
          <cell r="C1459" t="str">
            <v>8.1.02.03.02.0133</v>
          </cell>
          <cell r="D1459" t="str">
            <v>Beban Pemeliharaan Alat Studio, Komunikasi, dan Pemancar-Alat Studio-Peralatan Studio Video dan Film</v>
          </cell>
        </row>
        <row r="1460">
          <cell r="A1460" t="str">
            <v>5.1.02.03.02.0134</v>
          </cell>
          <cell r="B1460" t="str">
            <v>Belanja Pemeliharaan Alat Studio, Komunikasi, dan Pemancar-Alat Studio- Peralatan Studio Gambar</v>
          </cell>
          <cell r="C1460" t="str">
            <v>8.1.02.03.02.0134</v>
          </cell>
          <cell r="D1460" t="str">
            <v>Beban Pemeliharaan Alat Studio, Komunikasi, dan Pemancar-Alat Studio-Peralatan Studio Gambar</v>
          </cell>
        </row>
        <row r="1461">
          <cell r="A1461" t="str">
            <v>5.1.02.03.02.0135</v>
          </cell>
          <cell r="B1461" t="str">
            <v>Belanja Pemeliharaan Alat Studio, Komunikasi, dan Pemancar-Alat Studio- Peralatan Cetak</v>
          </cell>
          <cell r="C1461" t="str">
            <v>8.1.02.03.02.0135</v>
          </cell>
          <cell r="D1461" t="str">
            <v>Beban Pemeliharaan Alat Studio, Komunikasi, dan Pemancar-Alat Studio-Peralatan Cetak</v>
          </cell>
        </row>
        <row r="1462">
          <cell r="A1462" t="str">
            <v>5.1.02.03.02.0136</v>
          </cell>
          <cell r="B1462" t="str">
            <v>Belanja Pemeliharaan Alat Studio, Komunikasi, dan Pemancar-Alat Studio- Peralatan Studio Pemetaan/Peralatan Ukur Tanah</v>
          </cell>
          <cell r="C1462" t="str">
            <v>8.1.02.03.02.0136</v>
          </cell>
          <cell r="D1462" t="str">
            <v>Beban Pemeliharaan Alat Studio, Komunikasi, dan Pemancar-Alat Studio-Peralatan Studio Pemetaan/Peralatan Ukur Tanah</v>
          </cell>
        </row>
        <row r="1463">
          <cell r="A1463" t="str">
            <v>5.1.02.03.02.0137</v>
          </cell>
          <cell r="B1463" t="str">
            <v>Belanja Pemeliharaan Alat Studio, Komunikasi, dan Pemancar-Alat Studio-Alat Studio Lainnya</v>
          </cell>
          <cell r="C1463" t="str">
            <v>8.1.02.03.02.0137</v>
          </cell>
          <cell r="D1463" t="str">
            <v>Beban Pemeliharaan Alat Studio, Komunikasi, dan Pemancar-Alat Studio-Alat Studio Lainnya</v>
          </cell>
        </row>
        <row r="1464">
          <cell r="A1464" t="str">
            <v>5.1.02.03.02.0138</v>
          </cell>
          <cell r="B1464" t="str">
            <v>Belanja Pemeliharaan Alat Studio, Komunikasi, dan Pemancar-Alat Komunikasi- Alat Komunikasi Telephone</v>
          </cell>
          <cell r="C1464" t="str">
            <v>8.1.02.03.02.0138</v>
          </cell>
          <cell r="D1464" t="str">
            <v>Beban Pemeliharaan Alat Studio, Komunikasi, dan Pemancar-Alat Komunikasi-Alat Komunikasi Telephone</v>
          </cell>
        </row>
        <row r="1465">
          <cell r="A1465" t="str">
            <v>5.1.02.03.02.0139</v>
          </cell>
          <cell r="B1465" t="str">
            <v>Belanja Pemeliharaan Alat Studio, Komunikasi, dan Pemancar-Alat Komunikasi- Alat Komunikasi Radio SSB</v>
          </cell>
          <cell r="C1465" t="str">
            <v>8.1.02.03.02.0139</v>
          </cell>
          <cell r="D1465" t="str">
            <v>Beban Pemeliharaan Alat Studio, Komunikasi, dan Pemancar-Alat Komunikasi-Alat Komunikasi Radio SSB</v>
          </cell>
        </row>
        <row r="1466">
          <cell r="A1466" t="str">
            <v>5.1.02.03.02.0140</v>
          </cell>
          <cell r="B1466" t="str">
            <v>Belanja Pemeliharaan Alat Studio, Komunikasi, dan Pemancar-Alat Komunikasi- Alat Komunikasi Radio HF/FM</v>
          </cell>
          <cell r="C1466" t="str">
            <v>8.1.02.03.02.0140</v>
          </cell>
          <cell r="D1466" t="str">
            <v>Beban Pemeliharaan Alat Studio, Komunikasi, dan Pemancar-Alat Komunikasi-Alat Komunikasi Radio HF/FM</v>
          </cell>
        </row>
        <row r="1467">
          <cell r="A1467" t="str">
            <v>5.1.02.03.02.0141</v>
          </cell>
          <cell r="B1467" t="str">
            <v>Belanja Pemeliharaan Alat Studio, Komunikasi, dan Pemancar-Alat Komunikasi- Alat Komunikasi Radio VHF</v>
          </cell>
          <cell r="C1467" t="str">
            <v>8.1.02.03.02.0141</v>
          </cell>
          <cell r="D1467" t="str">
            <v>Beban Pemeliharaan Alat Studio, Komunikasi, dan Pemancar-Alat Komunikasi-Alat Komunikasi Radio VHF</v>
          </cell>
        </row>
        <row r="1468">
          <cell r="A1468" t="str">
            <v>5.1.02.03.02.0142</v>
          </cell>
          <cell r="B1468" t="str">
            <v>Belanja Pemeliharaan Alat Studio, Komunikasi, dan Pemancar-Alat Komunikasi- Alat Komunikasi Radio UHF</v>
          </cell>
          <cell r="C1468" t="str">
            <v>8.1.02.03.02.0142</v>
          </cell>
          <cell r="D1468" t="str">
            <v>Beban Pemeliharaan Alat Studio, Komunikasi, dan Pemancar-Alat Komunikasi-Alat Komunikasi Radio UHF</v>
          </cell>
        </row>
        <row r="1469">
          <cell r="A1469" t="str">
            <v>5.1.02.03.02.0143</v>
          </cell>
          <cell r="B1469" t="str">
            <v>Belanja Pemeliharaan Alat Studio, Komunikasi, dan Pemancar-Alat Komunikasi- Alat Komunikasi Sosial</v>
          </cell>
          <cell r="C1469" t="str">
            <v>8.1.02.03.02.0143</v>
          </cell>
          <cell r="D1469" t="str">
            <v>Beban Pemeliharaan Alat Studio, Komunikasi, dan Pemancar-Alat Komunikasi-Alat Komunikasi Sosial</v>
          </cell>
        </row>
        <row r="1470">
          <cell r="A1470" t="str">
            <v>5.1.02.03.02.0144</v>
          </cell>
          <cell r="B1470" t="str">
            <v>Belanja Pemeliharaan Alat Studio, Komunikasi, dan Pemancar-Alat Komunikasi- Alat-Alat Sandi</v>
          </cell>
          <cell r="C1470" t="str">
            <v>8.1.02.03.02.0144</v>
          </cell>
          <cell r="D1470" t="str">
            <v>Beban Pemeliharaan Alat Studio, Komunikasi, dan Pemancar-Alat Komunikasi-Alat-Alat Sandi</v>
          </cell>
        </row>
        <row r="1471">
          <cell r="A1471" t="str">
            <v>5.1.02.03.02.0145</v>
          </cell>
          <cell r="B1471" t="str">
            <v>Belanja Pemeliharaan Alat Studio, Komunikasi, dan Pemancar-Alat Komunikasi- Alat Komunikasi Khusus</v>
          </cell>
          <cell r="C1471" t="str">
            <v>8.1.02.03.02.0145</v>
          </cell>
          <cell r="D1471" t="str">
            <v>Beban Pemeliharaan Alat Studio, Komunikasi, dan Pemancar-Alat Komunikasi-Alat Komunikasi Khusus</v>
          </cell>
        </row>
        <row r="1472">
          <cell r="A1472" t="str">
            <v>5.1.02.03.02.0146</v>
          </cell>
          <cell r="B1472" t="str">
            <v>Belanja Pemeliharaan Alat Studio, Komunikasi, dan Pemancar-Alat Komunikasi- Alat Komunikasi Digital dan Konvensional</v>
          </cell>
          <cell r="C1472" t="str">
            <v>8.1.02.03.02.0146</v>
          </cell>
          <cell r="D1472" t="str">
            <v>Beban Pemeliharaan Alat Studio, Komunikasi, dan Pemancar-Alat Komunikasi-Alat Komunikasi Digital dan Konvensional</v>
          </cell>
        </row>
        <row r="1473">
          <cell r="A1473" t="str">
            <v>5.1.02.03.02.0147</v>
          </cell>
          <cell r="B1473" t="str">
            <v>Belanja Pemeliharaan Alat Studio, Komunikasi, dan Pemancar-Alat Komunikasi- Alat Komunikasi Satelit</v>
          </cell>
          <cell r="C1473" t="str">
            <v>8.1.02.03.02.0147</v>
          </cell>
          <cell r="D1473" t="str">
            <v>Beban Pemeliharaan Alat Studio, Komunikasi, dan Pemancar-Alat Komunikasi-Alat Komunikasi Satelit</v>
          </cell>
        </row>
        <row r="1474">
          <cell r="A1474" t="str">
            <v>5.1.02.03.02.0148</v>
          </cell>
          <cell r="B1474" t="str">
            <v>Belanja Pemeliharaan Alat Studio, Komunikasi, dan Pemancar-Alat Komunikasi- Alat Komunikasi Lainnya</v>
          </cell>
          <cell r="C1474" t="str">
            <v>8.1.02.03.02.0148</v>
          </cell>
          <cell r="D1474" t="str">
            <v>Beban Pemeliharaan Alat Studio, Komunikasi, dan Pemancar-Alat Komunikasi-Alat Komunikasi Lainnya</v>
          </cell>
        </row>
        <row r="1475">
          <cell r="A1475" t="str">
            <v>5.1.02.03.02.0149</v>
          </cell>
          <cell r="B1475" t="str">
            <v>Belanja Pemeliharaan Alat Studio, Komunikasi, dan Pemancar-Peralatan Pemancar-Peralatan Pemancar MF/MW</v>
          </cell>
          <cell r="C1475" t="str">
            <v>8.1.02.03.02.0149</v>
          </cell>
          <cell r="D1475" t="str">
            <v>Beban Pemeliharaan Alat Studio, Komunikasi, dan Pemancar-Peralatan Pemancar-Peralatan Pemancar MF/MW</v>
          </cell>
        </row>
        <row r="1476">
          <cell r="A1476" t="str">
            <v>5.1.02.03.02.0150</v>
          </cell>
          <cell r="B1476" t="str">
            <v>Belanja Pemeliharaan Alat Studio, Komunikasi, dan Pemancar-Peralatan Pemancar-Peralatan Pemancar HF/SW</v>
          </cell>
          <cell r="C1476" t="str">
            <v>8.1.02.03.02.0150</v>
          </cell>
          <cell r="D1476" t="str">
            <v>Beban Pemeliharaan Alat Studio, Komunikasi, dan Pemancar-Peralatan Pemancar-Peralatan Pemancar HF/SW</v>
          </cell>
        </row>
        <row r="1477">
          <cell r="A1477" t="str">
            <v>5.1.02.03.02.0151</v>
          </cell>
          <cell r="B1477" t="str">
            <v>Belanja Pemeliharaan Alat Studio, Komunikasi, dan Pemancar-Peralatan Pemancar-Peralatan Pemancar VHF/FM</v>
          </cell>
          <cell r="C1477" t="str">
            <v>8.1.02.03.02.0151</v>
          </cell>
          <cell r="D1477" t="str">
            <v>Beban Pemeliharaan Alat Studio, Komunikasi, dan Pemancar-Peralatan Pemancar-Peralatan Pemancar VHF/FM</v>
          </cell>
        </row>
        <row r="1478">
          <cell r="A1478" t="str">
            <v>5.1.02.03.02.0152</v>
          </cell>
          <cell r="B1478" t="str">
            <v>Belanja Pemeliharaan Alat Studio, Komunikasi, dan Pemancar-Peralatan Pemancar-Peralatan Pemancar UHF</v>
          </cell>
          <cell r="C1478" t="str">
            <v>8.1.02.03.02.0152</v>
          </cell>
          <cell r="D1478" t="str">
            <v>Beban Pemeliharaan Alat Studio, Komunikasi, dan Pemancar-Peralatan Pemancar-Peralatan Pemancar UHF</v>
          </cell>
        </row>
        <row r="1479">
          <cell r="A1479" t="str">
            <v>5.1.02.03.02.0153</v>
          </cell>
          <cell r="B1479" t="str">
            <v>Belanja Pemeliharaan Alat Studio, Komunikasi, dan Pemancar-Peralatan Pemancar-Peralatan Pemancar SHF</v>
          </cell>
          <cell r="C1479" t="str">
            <v>8.1.02.03.02.0153</v>
          </cell>
          <cell r="D1479" t="str">
            <v>Beban Pemeliharaan Alat Studio, Komunikasi, dan Pemancar-Peralatan Pemancar-Peralatan Pemancar SHF</v>
          </cell>
        </row>
        <row r="1480">
          <cell r="A1480" t="str">
            <v>5.1.02.03.02.0154</v>
          </cell>
          <cell r="B1480" t="str">
            <v>Belanja Pemeliharaan Alat Studio, Komunikasi, dan Pemancar-Peralatan Pemancar-Peralatan Antena MF/MW</v>
          </cell>
          <cell r="C1480" t="str">
            <v>8.1.02.03.02.0154</v>
          </cell>
          <cell r="D1480" t="str">
            <v>Beban Pemeliharaan Alat Studio, Komunikasi, dan Pemancar-Peralatan Pemancar-Peralatan Antena MF/MW</v>
          </cell>
        </row>
        <row r="1481">
          <cell r="A1481" t="str">
            <v>5.1.02.03.02.0155</v>
          </cell>
          <cell r="B1481" t="str">
            <v>Belanja Pemeliharaan Alat Studio, Komunikasi, dan Pemancar-Peralatan Pemancar-Peralatan Antena HF/SW</v>
          </cell>
          <cell r="C1481" t="str">
            <v>8.1.02.03.02.0155</v>
          </cell>
          <cell r="D1481" t="str">
            <v>Beban Pemeliharaan Alat Studio, Komunikasi, dan Pemancar-Peralatan Pemancar-Peralatan Antena HF/SW</v>
          </cell>
        </row>
        <row r="1482">
          <cell r="A1482" t="str">
            <v>5.1.02.03.02.0156</v>
          </cell>
          <cell r="B1482" t="str">
            <v>Belanja Pemeliharaan Alat Studio, Komunikasi, dan Pemancar-Peralatan Pemancar-Peralatan Antena VHF/FM</v>
          </cell>
          <cell r="C1482" t="str">
            <v>8.1.02.03.02.0156</v>
          </cell>
          <cell r="D1482" t="str">
            <v>Beban Pemeliharaan Alat Studio, Komunikasi, dan Pemancar-Peralatan Pemancar-Peralatan Antena VHF/FM</v>
          </cell>
        </row>
        <row r="1483">
          <cell r="A1483" t="str">
            <v>5.1.02.03.02.0157</v>
          </cell>
          <cell r="B1483" t="str">
            <v>Belanja Pemeliharaan Alat Studio, Komunikasi, dan Pemancar-Peralatan Pemancar-Peralatan Antena UHF</v>
          </cell>
          <cell r="C1483" t="str">
            <v>8.1.02.03.02.0157</v>
          </cell>
          <cell r="D1483" t="str">
            <v>Beban Pemeliharaan Alat Studio, Komunikasi, dan Pemancar-Peralatan Pemancar-Peralatan Antena UHF</v>
          </cell>
        </row>
        <row r="1484">
          <cell r="A1484" t="str">
            <v>5.1.02.03.02.0158</v>
          </cell>
          <cell r="B1484" t="str">
            <v>Belanja Pemeliharaan Alat Studio, Komunikasi, dan Pemancar-Peralatan Pemancar-Peralatan Antena SHF/Parabola</v>
          </cell>
          <cell r="C1484" t="str">
            <v>8.1.02.03.02.0158</v>
          </cell>
          <cell r="D1484" t="str">
            <v>Beban Pemeliharaan Alat Studio, Komunikasi, dan Pemancar-Peralatan Pemancar-Peralatan Antena SHF/Parabola</v>
          </cell>
        </row>
        <row r="1485">
          <cell r="A1485" t="str">
            <v>5.1.02.03.02.0159</v>
          </cell>
          <cell r="B1485" t="str">
            <v>Belanja Pemeliharaan Alat Studio, Komunikasi, dan Pemancar-Peralatan Pemancar-Peralatan Translator VHF/VHF</v>
          </cell>
          <cell r="C1485" t="str">
            <v>8.1.02.03.02.0159</v>
          </cell>
          <cell r="D1485" t="str">
            <v>Beban Pemeliharaan Alat Studio, Komunikasi, dan Pemancar-Peralatan Pemancar-Peralatan Translator VHF/VHF</v>
          </cell>
        </row>
        <row r="1486">
          <cell r="A1486" t="str">
            <v>5.1.02.03.02.0160</v>
          </cell>
          <cell r="B1486" t="str">
            <v>Belanja Pemeliharaan Alat Studio, Komunikasi, dan Pemancar-Peralatan Pemancar-Peralatan Translator UHF/UHF</v>
          </cell>
          <cell r="C1486" t="str">
            <v>8.1.02.03.02.0160</v>
          </cell>
          <cell r="D1486" t="str">
            <v>Beban Pemeliharaan Alat Studio, Komunikasi, dan Pemancar-Peralatan Pemancar-Peralatan Translator UHF/UHF</v>
          </cell>
        </row>
        <row r="1487">
          <cell r="A1487" t="str">
            <v>5.1.02.03.02.0161</v>
          </cell>
          <cell r="B1487" t="str">
            <v>Belanja Pemeliharaan Alat Studio, Komunikasi, dan Pemancar-Peralatan Pemancar-Peralatan Translator VHF/UHF</v>
          </cell>
          <cell r="C1487" t="str">
            <v>8.1.02.03.02.0161</v>
          </cell>
          <cell r="D1487" t="str">
            <v>Beban Pemeliharaan Alat Studio, Komunikasi, dan Pemancar-Peralatan Pemancar-Peralatan Translator VHF/UHF</v>
          </cell>
        </row>
        <row r="1488">
          <cell r="A1488" t="str">
            <v>5.1.02.03.02.0162</v>
          </cell>
          <cell r="B1488" t="str">
            <v>Belanja Pemeliharaan Alat Studio, Komunikasi, dan Pemancar-Peralatan Pemancar-Peralatan Translator UHF/VHF</v>
          </cell>
          <cell r="C1488" t="str">
            <v>8.1.02.03.02.0162</v>
          </cell>
          <cell r="D1488" t="str">
            <v>Beban Pemeliharaan Alat Studio, Komunikasi, dan Pemancar-Peralatan Pemancar-Peralatan Translator UHF/VHF</v>
          </cell>
        </row>
        <row r="1489">
          <cell r="A1489" t="str">
            <v>5.1.02.03.02.0163</v>
          </cell>
          <cell r="B1489" t="str">
            <v>Belanja Pemeliharaan Alat Studio, Komunikasi, dan Pemancar-Peralatan Pemancar-Peralatan Microwave FPU</v>
          </cell>
          <cell r="C1489" t="str">
            <v>8.1.02.03.02.0163</v>
          </cell>
          <cell r="D1489" t="str">
            <v>Beban Pemeliharaan Alat Studio, Komunikasi, dan Pemancar-Peralatan Pemancar-Peralatan Microwave FPU</v>
          </cell>
        </row>
        <row r="1490">
          <cell r="A1490" t="str">
            <v>5.1.02.03.02.0164</v>
          </cell>
          <cell r="B1490" t="str">
            <v>Belanja Pemeliharaan Alat Studio, Komunikasi, dan Pemancar-Peralatan Pemancar-Peralatan Microwave Terestrial</v>
          </cell>
          <cell r="C1490" t="str">
            <v>8.1.02.03.02.0164</v>
          </cell>
          <cell r="D1490" t="str">
            <v>Beban Pemeliharaan Alat Studio, Komunikasi, dan Pemancar-Peralatan Pemancar-Peralatan Microwave Terestrial</v>
          </cell>
        </row>
        <row r="1491">
          <cell r="A1491" t="str">
            <v>5.1.02.03.02.0165</v>
          </cell>
          <cell r="B1491" t="str">
            <v>Belanja Pemeliharaan Alat Studio, Komunikasi, dan Pemancar-Peralatan Pemancar-Peralatan Microwave TVRO</v>
          </cell>
          <cell r="C1491" t="str">
            <v>8.1.02.03.02.0165</v>
          </cell>
          <cell r="D1491" t="str">
            <v>Beban Pemeliharaan Alat Studio, Komunikasi, dan Pemancar-Peralatan Pemancar-Peralatan Microwave TVRO</v>
          </cell>
        </row>
        <row r="1492">
          <cell r="A1492" t="str">
            <v>5.1.02.03.02.0166</v>
          </cell>
          <cell r="B1492" t="str">
            <v>Belanja Pemeliharaan Alat Studio, Komunikasi, dan Pemancar-Peralatan Pemancar-Peralatan Dummy Load</v>
          </cell>
          <cell r="C1492" t="str">
            <v>8.1.02.03.02.0166</v>
          </cell>
          <cell r="D1492" t="str">
            <v>Beban Pemeliharaan Alat Studio, Komunikasi, dan Pemancar-Peralatan Pemancar-Peralatan Dummy Load</v>
          </cell>
        </row>
        <row r="1493">
          <cell r="A1493" t="str">
            <v>5.1.02.03.02.0167</v>
          </cell>
          <cell r="B1493" t="str">
            <v>Belanja Pemeliharaan Alat Studio, Komunikasi, dan Pemancar-Peralatan Pemancar-Switcher Antena</v>
          </cell>
          <cell r="C1493" t="str">
            <v>8.1.02.03.02.0167</v>
          </cell>
          <cell r="D1493" t="str">
            <v>Beban Pemeliharaan Alat Studio, Komunikasi, dan Pemancar-Peralatan Pemancar-Switcher Antena</v>
          </cell>
        </row>
        <row r="1494">
          <cell r="A1494" t="str">
            <v>5.1.02.03.02.0168</v>
          </cell>
          <cell r="B1494" t="str">
            <v>Belanja Pemeliharaan Alat Studio, Komunikasi, dan Pemancar-Peralatan Pemancar-Switcher/Menara Antena</v>
          </cell>
          <cell r="C1494" t="str">
            <v>8.1.02.03.02.0168</v>
          </cell>
          <cell r="D1494" t="str">
            <v>Beban Pemeliharaan Alat Studio, Komunikasi, dan Pemancar-Peralatan Pemancar- Switcher/Menara Antena</v>
          </cell>
        </row>
        <row r="1495">
          <cell r="A1495" t="str">
            <v>5.1.02.03.02.0169</v>
          </cell>
          <cell r="B1495" t="str">
            <v>Belanja Pemeliharaan Alat Studio, Komunikasi, dan Pemancar-Peralatan Pemancar-Feeder</v>
          </cell>
          <cell r="C1495" t="str">
            <v>8.1.02.03.02.0169</v>
          </cell>
          <cell r="D1495" t="str">
            <v>Beban Pemeliharaan Alat Studio, Komunikasi, dan Pemancar-Peralatan Pemancar-Feeder</v>
          </cell>
        </row>
        <row r="1496">
          <cell r="A1496" t="str">
            <v>5.1.02.03.02.0170</v>
          </cell>
          <cell r="B1496" t="str">
            <v>Belanja Pemeliharaan Alat Studio, Komunikasi, dan Pemancar-Peralatan Pemancar-Humidity Control</v>
          </cell>
          <cell r="C1496" t="str">
            <v>8.1.02.03.02.0170</v>
          </cell>
          <cell r="D1496" t="str">
            <v>Beban Pemeliharaan Alat Studio, Komunikasi, dan Pemancar-Peralatan Pemancar-Humidity Control</v>
          </cell>
        </row>
        <row r="1497">
          <cell r="A1497" t="str">
            <v>5.1.02.03.02.0171</v>
          </cell>
          <cell r="B1497" t="str">
            <v>Belanja Pemeliharaan Alat Studio, Komunikasi, dan Pemancar-Peralatan Pemancar-Program Input Equipment</v>
          </cell>
          <cell r="C1497" t="str">
            <v>8.1.02.03.02.0171</v>
          </cell>
          <cell r="D1497" t="str">
            <v>Beban Pemeliharaan Alat Studio, Komunikasi, dan Pemancar-Peralatan Pemancar-Program Input Equipment</v>
          </cell>
        </row>
        <row r="1498">
          <cell r="A1498" t="str">
            <v>5.1.02.03.02.0172</v>
          </cell>
          <cell r="B1498" t="str">
            <v>Belanja Pemeliharaan Alat Studio, Komunikasi, dan Pemancar-Peralatan Pemancar-Peralatan Antena Penerima VHF</v>
          </cell>
          <cell r="C1498" t="str">
            <v>8.1.02.03.02.0172</v>
          </cell>
          <cell r="D1498" t="str">
            <v>Beban Pemeliharaan Alat Studio, Komunikasi, dan Pemancar-Peralatan Pemancar-Peralatan Antena Penerima VHF</v>
          </cell>
        </row>
        <row r="1499">
          <cell r="A1499" t="str">
            <v>5.1.02.03.02.0173</v>
          </cell>
          <cell r="B1499" t="str">
            <v>Belanja Pemeliharaan Alat Studio, Komunikasi, dan Pemancar-Peralatan Pemancar-Peralatan Pemancar LF</v>
          </cell>
          <cell r="C1499" t="str">
            <v>8.1.02.03.02.0173</v>
          </cell>
          <cell r="D1499" t="str">
            <v>Beban Pemeliharaan Alat Studio, Komunikasi, dan Pemancar-Peralatan Pemancar-Peralatan Pemancar LF</v>
          </cell>
        </row>
        <row r="1500">
          <cell r="A1500" t="str">
            <v>5.1.02.03.02.0174</v>
          </cell>
          <cell r="B1500" t="str">
            <v>Belanja Pemeliharaan Alat Studio, Komunikasi, dan Pemancar-Peralatan Pemancar-Unit Pemancar MF+HF</v>
          </cell>
          <cell r="C1500" t="str">
            <v>8.1.02.03.02.0174</v>
          </cell>
          <cell r="D1500" t="str">
            <v>Beban Pemeliharaan Alat Studio, Komunikasi, dan Pemancar-Peralatan Pemancar-Unit Pemancar MF+HF</v>
          </cell>
        </row>
        <row r="1501">
          <cell r="A1501" t="str">
            <v>5.1.02.03.02.0175</v>
          </cell>
          <cell r="B1501" t="str">
            <v>Belanja Pemeliharaan Alat Studio, Komunikasi, dan Pemancar-Peralatan Pemancar-Peralatan Antena Pemancar MF+HF</v>
          </cell>
          <cell r="C1501" t="str">
            <v>8.1.02.03.02.0175</v>
          </cell>
          <cell r="D1501" t="str">
            <v>Beban Pemeliharaan Alat Studio, Komunikasi, dan Pemancar-Peralatan Pemancar-Peralatan Antena Pemancar MF+HF</v>
          </cell>
        </row>
        <row r="1502">
          <cell r="A1502" t="str">
            <v>5.1.02.03.02.0176</v>
          </cell>
          <cell r="B1502" t="str">
            <v>Belanja Pemeliharaan Alat Studio, Komunikasi, dan Pemancar-Peralatan Pemancar-Peralatan Penerima</v>
          </cell>
          <cell r="C1502" t="str">
            <v>8.1.02.03.02.0176</v>
          </cell>
          <cell r="D1502" t="str">
            <v>Beban Pemeliharaan Alat Studio, Komunikasi, dan Pemancar-Peralatan Pemancar-Peralatan Penerima</v>
          </cell>
        </row>
        <row r="1503">
          <cell r="A1503" t="str">
            <v>5.1.02.03.02.0177</v>
          </cell>
          <cell r="B1503" t="str">
            <v>Belanja Pemeliharaan Alat Studio, Komunikasi, dan Pemancar-Peralatan Pemancar-Peralatan Pemancar dan Penerima LF</v>
          </cell>
          <cell r="C1503" t="str">
            <v>8.1.02.03.02.0177</v>
          </cell>
          <cell r="D1503" t="str">
            <v>Beban Pemeliharaan Alat Studio, Komunikasi, dan Pemancar-Peralatan Pemancar-Peralatan Pemancar dan Penerima LF</v>
          </cell>
        </row>
        <row r="1504">
          <cell r="A1504" t="str">
            <v>5.1.02.03.02.0178</v>
          </cell>
          <cell r="B1504" t="str">
            <v>Belanja Pemeliharaan Alat Studio, Komunikasi, dan Pemancar-Peralatan Pemancar-Peralatan Pemancar dan Penerima MF</v>
          </cell>
          <cell r="C1504" t="str">
            <v>8.1.02.03.02.0178</v>
          </cell>
          <cell r="D1504" t="str">
            <v>Beban Pemeliharaan Alat Studio, Komunikasi, dan Pemancar-Peralatan Pemancar-Peralatan Pemancar dan Penerima MF</v>
          </cell>
        </row>
        <row r="1505">
          <cell r="A1505" t="str">
            <v>5.1.02.03.02.0179</v>
          </cell>
          <cell r="B1505" t="str">
            <v>Belanja Pemeliharaan Alat Studio, Komunikasi, dan Pemancar-Peralatan Pemancar-Peralatan Pemancar dan Penerima HF</v>
          </cell>
          <cell r="C1505" t="str">
            <v>8.1.02.03.02.0179</v>
          </cell>
          <cell r="D1505" t="str">
            <v>Beban Pemeliharaan Alat Studio, Komunikasi, dan Pemancar-Peralatan Pemancar-Peralatan Pemancar dan Penerima HF</v>
          </cell>
        </row>
        <row r="1506">
          <cell r="A1506" t="str">
            <v>5.1.02.03.02.0180</v>
          </cell>
          <cell r="B1506" t="str">
            <v>Belanja Pemeliharaan Alat Studio, Komunikasi, dan Pemancar-Peralatan Pemancar-Peralatan Pemancar dan Penerima MF+HF</v>
          </cell>
          <cell r="C1506" t="str">
            <v>8.1.02.03.02.0180</v>
          </cell>
          <cell r="D1506" t="str">
            <v>Beban Pemeliharaan Alat Studio, Komunikasi, dan Pemancar-Peralatan Pemancar-Peralatan Pemancar dan Penerima MF+HF</v>
          </cell>
        </row>
        <row r="1507">
          <cell r="A1507" t="str">
            <v>5.1.02.03.02.0181</v>
          </cell>
          <cell r="B1507" t="str">
            <v>Belanja Pemeliharaan Alat Studio, Komunikasi, dan Pemancar-Peralatan Pemancar-Peralatan Pemancar dan Penerima VHF</v>
          </cell>
          <cell r="C1507" t="str">
            <v>8.1.02.03.02.0181</v>
          </cell>
          <cell r="D1507" t="str">
            <v>Beban Pemeliharaan Alat Studio, Komunikasi, dan Pemancar-Peralatan Pemancar-Peralatan Pemancar dan Penerima VHF</v>
          </cell>
        </row>
        <row r="1508">
          <cell r="A1508" t="str">
            <v>5.1.02.03.02.0182</v>
          </cell>
          <cell r="B1508" t="str">
            <v>Belanja Pemeliharaan Alat Studio, Komunikasi, dan Pemancar-Peralatan Pemancar-Peralatan Pemancar dan Penerima UHF</v>
          </cell>
          <cell r="C1508" t="str">
            <v>8.1.02.03.02.0182</v>
          </cell>
          <cell r="D1508" t="str">
            <v>Beban Pemeliharaan Alat Studio, Komunikasi, dan Pemancar-Peralatan Pemancar-Peralatan Pemancar dan Penerima UHF</v>
          </cell>
        </row>
        <row r="1509">
          <cell r="A1509" t="str">
            <v>5.1.02.03.02.0183</v>
          </cell>
          <cell r="B1509" t="str">
            <v>Belanja Pemeliharaan Alat Studio, Komunikasi, dan Pemancar-Peralatan Pemancar-Peralatan Pemancar dan Penerima SHF</v>
          </cell>
          <cell r="C1509" t="str">
            <v>8.1.02.03.02.0183</v>
          </cell>
          <cell r="D1509" t="str">
            <v>Beban Pemeliharaan Alat Studio, Komunikasi, dan Pemancar-Peralatan Pemancar-Peralatan Pemancar dan Penerima SHF</v>
          </cell>
        </row>
        <row r="1510">
          <cell r="A1510" t="str">
            <v>5.1.02.03.02.0184</v>
          </cell>
          <cell r="B1510" t="str">
            <v>Belanja Pemeliharaan Alat Studio, Komunikasi, dan Pemancar-Peralatan Pemancar-Peralatan Antena Pemancar dan Penerima LF</v>
          </cell>
          <cell r="C1510" t="str">
            <v>8.1.02.03.02.0184</v>
          </cell>
          <cell r="D1510" t="str">
            <v>Beban Pemeliharaan Alat Studio, Komunikasi, dan Pemancar-Peralatan Pemancar-Peralatan Antena Pemancar dan Penerima LF</v>
          </cell>
        </row>
        <row r="1511">
          <cell r="A1511" t="str">
            <v>5.1.02.03.02.0185</v>
          </cell>
          <cell r="B1511" t="str">
            <v>Belanja Pemeliharaan Alat Studio, Komunikasi, dan Pemancar-Peralatan Pemancar-Peralatan Antena Pemancar dan Penerima MF</v>
          </cell>
          <cell r="C1511" t="str">
            <v>8.1.02.03.02.0185</v>
          </cell>
          <cell r="D1511" t="str">
            <v>Beban Pemeliharaan Alat Studio, Komunikasi, dan Pemancar-Peralatan Pemancar-Peralatan Antena Pemancar dan Penerima MF</v>
          </cell>
        </row>
        <row r="1512">
          <cell r="A1512" t="str">
            <v>5.1.02.03.02.0186</v>
          </cell>
          <cell r="B1512" t="str">
            <v>Belanja Pemeliharaan Alat Studio, Komunikasi, dan Pemancar-Peralatan Pemancar-Peralatan Antena Pemancar dan Penerima HF</v>
          </cell>
          <cell r="C1512" t="str">
            <v>8.1.02.03.02.0186</v>
          </cell>
          <cell r="D1512" t="str">
            <v>Beban Pemeliharaan Alat Studio, Komunikasi, dan Pemancar-Peralatan Pemancar-Peralatan Antena Pemancar dan Penerima HF</v>
          </cell>
        </row>
        <row r="1513">
          <cell r="A1513" t="str">
            <v>5.1.02.03.02.0187</v>
          </cell>
          <cell r="B1513" t="str">
            <v>Belanja Pemeliharaan Alat Studio, Komunikasi, dan Pemancar-Peralatan Pemancar-Peralatan Antena Pemancar dan Penerima MF+HF</v>
          </cell>
          <cell r="C1513" t="str">
            <v>8.1.02.03.02.0187</v>
          </cell>
          <cell r="D1513" t="str">
            <v>Beban Pemeliharaan Alat Studio, Komunikasi, dan Pemancar-Peralatan Pemancar-Peralatan Antena Pemancar dan Penerima MF+HF</v>
          </cell>
        </row>
        <row r="1514">
          <cell r="A1514" t="str">
            <v>5.1.02.03.02.0188</v>
          </cell>
          <cell r="B1514" t="str">
            <v>Belanja Pemeliharaan Alat Studio, Komunikasi, dan Pemancar-Peralatan Pemancar-Peralatan Antena Pemancar dan Penerima VHF</v>
          </cell>
          <cell r="C1514" t="str">
            <v>8.1.02.03.02.0188</v>
          </cell>
          <cell r="D1514" t="str">
            <v>Beban Pemeliharaan Alat Studio, Komunikasi, dan Pemancar-Peralatan Pemancar-Peralatan Antena Pemancar dan Penerima VHF</v>
          </cell>
        </row>
        <row r="1515">
          <cell r="A1515" t="str">
            <v>5.1.02.03.02.0189</v>
          </cell>
          <cell r="B1515" t="str">
            <v>Belanja Pemeliharaan Alat Studio, Komunikasi, dan Pemancar-Peralatan Pemancar-Peralatan Antena Pemancar dan Penerima UHF</v>
          </cell>
          <cell r="C1515" t="str">
            <v>8.1.02.03.02.0189</v>
          </cell>
          <cell r="D1515" t="str">
            <v>Beban Pemeliharaan Alat Studio, Komunikasi, dan Pemancar-Peralatan Pemancar-Peralatan Antena Pemancar dan Penerima UHF</v>
          </cell>
        </row>
        <row r="1516">
          <cell r="A1516" t="str">
            <v>5.1.02.03.02.0190</v>
          </cell>
          <cell r="B1516" t="str">
            <v>Belanja Pemeliharaan Alat Studio, Komunikasi, dan Pemancar-Peralatan Pemancar-Peralatan Antena Pemancar dan Penerima SHF</v>
          </cell>
          <cell r="C1516" t="str">
            <v>8.1.02.03.02.0190</v>
          </cell>
          <cell r="D1516" t="str">
            <v>Beban Pemeliharaan Alat Studio, Komunikasi, dan Pemancar-Peralatan Pemancar-Peralatan Antena Pemancar dan Penerima SHF</v>
          </cell>
        </row>
        <row r="1517">
          <cell r="A1517" t="str">
            <v>5.1.02.03.02.0191</v>
          </cell>
          <cell r="B1517" t="str">
            <v>Belanja Pemeliharaan Alat Studio, Komunikasi, dan Pemancar-Peralatan Pemancar-Peralatan Penerima Cuaca Citra Satelit Resolusi Rendah</v>
          </cell>
          <cell r="C1517" t="str">
            <v>8.1.02.03.02.0191</v>
          </cell>
          <cell r="D1517" t="str">
            <v>Beban Pemeliharaan Alat Studio, Komunikasi, dan Pemancar-Peralatan Pemancar-Peralatan Penerima Cuaca Citra Satelit Resolusi Rendah</v>
          </cell>
        </row>
        <row r="1518">
          <cell r="A1518" t="str">
            <v>5.1.02.03.02.0192</v>
          </cell>
          <cell r="B1518" t="str">
            <v>Belanja Pemeliharaan Alat Studio, Komunikasi, dan Pemancar-Peralatan Pemancar-Peralatan Penerima Cuaca Citra Satelit Resolusi Tinggi</v>
          </cell>
          <cell r="C1518" t="str">
            <v>8.1.02.03.02.0192</v>
          </cell>
          <cell r="D1518" t="str">
            <v>Beban Pemeliharaan Alat Studio, Komunikasi, dan Pemancar-Peralatan Pemancar-Peralatan Penerima Cuaca Citra Satelit Resolusi Tinggi</v>
          </cell>
        </row>
        <row r="1519">
          <cell r="A1519" t="str">
            <v>5.1.02.03.02.0193</v>
          </cell>
          <cell r="B1519" t="str">
            <v>Belanja Pemeliharaan Alat Studio, Komunikasi, dan Pemancar-Peralatan Pemancar-Peralatan Penerima dan Pengirim Gambar ke Permukaan</v>
          </cell>
          <cell r="C1519" t="str">
            <v>8.1.02.03.02.0193</v>
          </cell>
          <cell r="D1519" t="str">
            <v>Beban Pemeliharaan Alat Studio, Komunikasi, dan Pemancar-Peralatan Pemancar-Peralatan Penerima dan Pengirim Gambar ke Permukaan</v>
          </cell>
        </row>
        <row r="1520">
          <cell r="A1520" t="str">
            <v>5.1.02.03.02.0194</v>
          </cell>
          <cell r="B1520" t="str">
            <v>Belanja Pemeliharaan Alat Studio, Komunikasi, dan Pemancar-Peralatan Pemancar-Peralatan Perlengkapan Radio</v>
          </cell>
          <cell r="C1520" t="str">
            <v>8.1.02.03.02.0194</v>
          </cell>
          <cell r="D1520" t="str">
            <v>Beban Pemeliharaan Alat Studio, Komunikasi, dan Pemancar-Peralatan Pemancar-Peralatan Perlengkapan Radio</v>
          </cell>
        </row>
        <row r="1521">
          <cell r="A1521" t="str">
            <v>5.1.02.03.02.0195</v>
          </cell>
          <cell r="B1521" t="str">
            <v>Belanja Pemeliharaan Alat Studio, Komunikasi, dan Pemancar-Peralatan Pemancar-Sumber Tenaga</v>
          </cell>
          <cell r="C1521" t="str">
            <v>8.1.02.03.02.0195</v>
          </cell>
          <cell r="D1521" t="str">
            <v>Beban Pemeliharaan Alat Studio, Komunikasi, dan Pemancar-Peralatan Pemancar-Sumber Tenaga</v>
          </cell>
        </row>
        <row r="1522">
          <cell r="A1522" t="str">
            <v>5.1.02.03.02.0196</v>
          </cell>
          <cell r="B1522" t="str">
            <v>Belanja Pemeliharaan Alat Studio, Komunikasi, dan Pemancar-Peralatan Pemancar-Peralatan Pemancar Lainnya</v>
          </cell>
          <cell r="C1522" t="str">
            <v>8.1.02.03.02.0196</v>
          </cell>
          <cell r="D1522" t="str">
            <v>Beban Pemeliharaan Alat Studio, Komunikasi, dan Pemancar-Peralatan Pemancar-Peralatan Pemancar Lainnya</v>
          </cell>
        </row>
        <row r="1523">
          <cell r="A1523" t="str">
            <v>5.1.02.03.02.0197</v>
          </cell>
          <cell r="B1523" t="str">
            <v>Belanja Pemeliharaan Alat Studio, Komunikasi, dan Pemancar-Peralatan Komunikasi Navigasi-Peralatan Komunikasi Navigasi Instrumen Landing System</v>
          </cell>
          <cell r="C1523" t="str">
            <v>8.1.02.03.02.0197</v>
          </cell>
          <cell r="D1523" t="str">
            <v>Beban Pemeliharaan Alat Studio, Komunikasi, dan Pemancar-Peralatan Komunikasi NavigasiPeralatan Komunikasi Navigasi Instrumen Landing System</v>
          </cell>
        </row>
        <row r="1524">
          <cell r="A1524" t="str">
            <v>5.1.02.03.02.0198</v>
          </cell>
          <cell r="B1524" t="str">
            <v>Belanja Pemeliharaan Alat Studio, Komunikasi, dan Pemancar-Peralatan Komunikasi Navigasi-Very High Frequence Omni Range (VOR)</v>
          </cell>
          <cell r="C1524" t="str">
            <v>8.1.02.03.02.0198</v>
          </cell>
          <cell r="D1524" t="str">
            <v>Beban Pemeliharaan Alat Studio, Komunikasi, dan Pemancar-Peralatan Komunikasi Navigasi- Very High Frequence Omni Range (VOR)</v>
          </cell>
        </row>
        <row r="1525">
          <cell r="A1525" t="str">
            <v>5.1.02.03.02.0199</v>
          </cell>
          <cell r="B1525" t="str">
            <v>Belanja Pemeliharaan Alat Studio, Komunikasi, dan Pemancar-Peralatan Komunikasi Navigasi-Distance Measuring Equipment (DME)</v>
          </cell>
          <cell r="C1525" t="str">
            <v>8.1.02.03.02.0199</v>
          </cell>
          <cell r="D1525" t="str">
            <v>Beban Pemeliharaan Alat Studio, Komunikasi, dan Pemancar-Peralatan Komunikasi Navigasi- Distance Measuring Equipment (DME)</v>
          </cell>
        </row>
        <row r="1526">
          <cell r="A1526" t="str">
            <v>5.1.02.03.02.0200</v>
          </cell>
          <cell r="B1526" t="str">
            <v>Belanja Pemeliharaan Alat Studio, Komunikasi, dan Pemancar-Peralatan Komunikasi Navigasi-Radar</v>
          </cell>
          <cell r="C1526" t="str">
            <v>8.1.02.03.02.0200</v>
          </cell>
          <cell r="D1526" t="str">
            <v>Beban Pemeliharaan Alat Studio, Komunikasi, dan Pemancar-Peralatan Komunikasi Navigasi- Radar</v>
          </cell>
        </row>
        <row r="1527">
          <cell r="A1527" t="str">
            <v>5.1.02.03.02.0201</v>
          </cell>
          <cell r="B1527" t="str">
            <v>Belanja Pemeliharaan Alat Studio, Komunikasi, dan Pemancar-Peralatan Komunikasi Navigasi-Alat Pengatur Telekomunikasi</v>
          </cell>
          <cell r="C1527" t="str">
            <v>8.1.02.03.02.0201</v>
          </cell>
          <cell r="D1527" t="str">
            <v>Beban Pemeliharaan Alat Studio, Komunikasi, dan Pemancar-Peralatan Komunikasi Navigasi-Alat Pengatur Telekomunikasi</v>
          </cell>
        </row>
        <row r="1528">
          <cell r="A1528" t="str">
            <v>5.1.02.03.02.0202</v>
          </cell>
          <cell r="B1528" t="str">
            <v>Belanja Pemeliharaan Alat Studio, Komunikasi, dan Pemancar-Peralatan Komunikasi Navigasi-Peralatan Komunikasi untuk Dokumentasi</v>
          </cell>
          <cell r="C1528" t="str">
            <v>8.1.02.03.02.0202</v>
          </cell>
          <cell r="D1528" t="str">
            <v>Beban Pemeliharaan Alat Studio, Komunikasi, dan Pemancar-Peralatan Komunikasi Navigasi- Peralatan Komunikasi untuk Dokumentasi</v>
          </cell>
        </row>
        <row r="1529">
          <cell r="A1529" t="str">
            <v>5.1.02.03.02.0203</v>
          </cell>
          <cell r="B1529" t="str">
            <v>Belanja Pemeliharaan Alat Studio, Komunikasi, dan Pemancar-Peralatan Komunikasi Navigasi-Peralatan Komunikasi Navigasi Lainnya</v>
          </cell>
          <cell r="C1529" t="str">
            <v>8.1.02.03.02.0203</v>
          </cell>
          <cell r="D1529" t="str">
            <v>Beban Pemeliharaan Alat Studio, Komunikasi, dan Pemancar-Peralatan Komunikasi Navigasi- Peralatan Komunikasi Navigasi Lainnya</v>
          </cell>
        </row>
        <row r="1530">
          <cell r="A1530" t="str">
            <v>5.1.02.03.02.0204</v>
          </cell>
          <cell r="B1530" t="str">
            <v>Belanja Pemeliharaan Alat Kedokteran dan Kesehatan-Alat Kedokteran-Alat Kedokteran Umum</v>
          </cell>
          <cell r="C1530" t="str">
            <v>8.1.02.03.02.0204</v>
          </cell>
          <cell r="D1530" t="str">
            <v>Beban Pemeliharaan Alat Kedokteran dan Kesehatan-Alat Kedokteran-Alat Kedokteran Umum</v>
          </cell>
        </row>
        <row r="1531">
          <cell r="A1531" t="str">
            <v>5.1.02.03.02.0205</v>
          </cell>
          <cell r="B1531" t="str">
            <v>Belanja Pemeliharaan Alat Kedokteran dan Kesehatan-Alat Kedokteran-Alat Kedokteran Gigi</v>
          </cell>
          <cell r="C1531" t="str">
            <v>8.1.02.03.02.0205</v>
          </cell>
          <cell r="D1531" t="str">
            <v>Beban Pemeliharaan Alat Kedokteran dan Kesehatan-Alat Kedokteran-Alat Kedokteran Gigi</v>
          </cell>
        </row>
        <row r="1532">
          <cell r="A1532" t="str">
            <v>5.1.02.03.02.0206</v>
          </cell>
          <cell r="B1532" t="str">
            <v>Belanja Pemeliharaan Alat Kedokteran dan Kesehatan-Alat Kedokteran-Alat Kedokteran Keluarga Berencana</v>
          </cell>
          <cell r="C1532" t="str">
            <v>8.1.02.03.02.0206</v>
          </cell>
          <cell r="D1532" t="str">
            <v>Beban Pemeliharaan Alat Kedokteran dan Kesehatan-Alat Kedokteran-Alat Kedokteran Keluarga Berencana</v>
          </cell>
        </row>
        <row r="1533">
          <cell r="A1533" t="str">
            <v>5.1.02.03.02.0207</v>
          </cell>
          <cell r="B1533" t="str">
            <v>Belanja Pemeliharaan Alat Kedokteran dan Kesehatan-Alat Kedokteran-Alat Kedokteran Bedah</v>
          </cell>
          <cell r="C1533" t="str">
            <v>8.1.02.03.02.0207</v>
          </cell>
          <cell r="D1533" t="str">
            <v>Beban Pemeliharaan Alat Kedokteran dan Kesehatan-Alat Kedokteran-Alat Kedokteran Bedah</v>
          </cell>
        </row>
        <row r="1534">
          <cell r="A1534" t="str">
            <v>5.1.02.03.02.0208</v>
          </cell>
          <cell r="B1534" t="str">
            <v>Belanja Pemeliharaan Alat Kedokteran dan Kesehatan-Alat Kedokteran-Alat Kesehatan Kebidanan dan Penyakit Kandungan</v>
          </cell>
          <cell r="C1534" t="str">
            <v>8.1.02.03.02.0208</v>
          </cell>
          <cell r="D1534" t="str">
            <v>Beban Pemeliharaan Alat Kedokteran dan Kesehatan-Alat Kedokteran-Alat Kesehatan Kebidanan dan Penyakit Kandungan</v>
          </cell>
        </row>
        <row r="1535">
          <cell r="A1535" t="str">
            <v>5.1.02.03.02.0209</v>
          </cell>
          <cell r="B1535" t="str">
            <v>Belanja Pemeliharaan Alat Kedokteran dan Kesehatan-Alat Kedokteran-Alat Kedokteran THT</v>
          </cell>
          <cell r="C1535" t="str">
            <v>8.1.02.03.02.0209</v>
          </cell>
          <cell r="D1535" t="str">
            <v>Beban Pemeliharaan Alat Kedokteran dan Kesehatan-Alat Kedokteran-Alat Kedokteran THT</v>
          </cell>
        </row>
        <row r="1536">
          <cell r="A1536" t="str">
            <v>5.1.02.03.02.0210</v>
          </cell>
          <cell r="B1536" t="str">
            <v>Belanja Pemeliharaan Alat Kedokteran dan Kesehatan-Alat Kedokteran-Alat Kedokteran Mata</v>
          </cell>
          <cell r="C1536" t="str">
            <v>8.1.02.03.02.0210</v>
          </cell>
          <cell r="D1536" t="str">
            <v>Beban Pemeliharaan Alat Kedokteran dan dalam bentuk konsumsi aset berupa beban pemeliharaan alat kedokteran dan kesehatanalat kedokteran-alat kedokteran gigi.</v>
          </cell>
        </row>
        <row r="1537">
          <cell r="A1537" t="str">
            <v>5.1.02.03.02.0211</v>
          </cell>
          <cell r="B1537" t="str">
            <v>Belanja Pemeliharaan Alat Kedokteran dan Kesehatan-Alat Kedokteran-Alat Kedokteran Bagian Penyakit Dalam</v>
          </cell>
          <cell r="C1537" t="str">
            <v>8.1.02.03.02.0211</v>
          </cell>
          <cell r="D1537" t="str">
            <v>Beban Pemeliharaan Alat Kedokteran dan Kesehatan-Alat Kedokteran-Alat Kedokteran Bagian Penyakit Dalam</v>
          </cell>
        </row>
        <row r="1538">
          <cell r="A1538" t="str">
            <v>5.1.02.03.02.0212</v>
          </cell>
          <cell r="B1538" t="str">
            <v>Belanja Pemeliharaan Alat Kedokteran dan Kesehatan-Alat Kedokteran-Alat Kedokteran Kamar Jenazah/Mortuary</v>
          </cell>
          <cell r="C1538" t="str">
            <v>8.1.02.03.02.0212</v>
          </cell>
          <cell r="D1538" t="str">
            <v>Beban Pemeliharaan Alat Kedokteran dan Kesehatan-Alat Kedokteran-Alat Kedokteran Kamar Jenazah/Mortuary</v>
          </cell>
        </row>
        <row r="1539">
          <cell r="A1539" t="str">
            <v>5.1.02.03.02.0213</v>
          </cell>
          <cell r="B1539" t="str">
            <v>Belanja Pemeliharaan Alat Kedokteran dan Kesehatan-Alat Kedokteran-Alat Kedokteran Anak</v>
          </cell>
          <cell r="C1539" t="str">
            <v>8.1.02.03.02.0213</v>
          </cell>
          <cell r="D1539" t="str">
            <v>Beban Pemeliharaan Alat Kedokteran dan Kesehatan-Alat Kedokteran-Alat Kedokteran Anak</v>
          </cell>
        </row>
        <row r="1540">
          <cell r="A1540" t="str">
            <v>5.1.02.03.02.0214</v>
          </cell>
          <cell r="B1540" t="str">
            <v>Belanja Pemeliharaan Alat Kedokteran dan Kesehatan-Alat Kedokteran-Alat Kedokteran Poliklinik</v>
          </cell>
          <cell r="C1540" t="str">
            <v>8.1.02.03.02.0214</v>
          </cell>
          <cell r="D1540" t="str">
            <v>Beban Pemeliharaan Alat Kedokteran dan Kesehatan-Alat Kedokteran-Alat Kedokteran Poliklinik</v>
          </cell>
        </row>
        <row r="1541">
          <cell r="A1541" t="str">
            <v>5.1.02.03.02.0215</v>
          </cell>
          <cell r="B1541" t="str">
            <v>Belanja Pemeliharaan Alat Kedokteran dan Kesehatan-Alat Kedokteran-Alat Kesehatan Rehabilitasi Medis</v>
          </cell>
          <cell r="C1541" t="str">
            <v>8.1.02.03.02.0215</v>
          </cell>
          <cell r="D1541" t="str">
            <v>Beban Pemeliharaan Alat Kedokteran dan Kesehatan-Alat Kedokteran-Alat Kesehatan Rehabilitasi Medis</v>
          </cell>
        </row>
        <row r="1542">
          <cell r="A1542" t="str">
            <v>5.1.02.03.02.0216</v>
          </cell>
          <cell r="B1542" t="str">
            <v>Belanja Pemeliharaan Alat Kedokteran dan Kesehatan-Alat Kedokteran-Alat Kedokteran Neurologi (Saraf)</v>
          </cell>
          <cell r="C1542" t="str">
            <v>8.1.02.03.02.0216</v>
          </cell>
          <cell r="D1542" t="str">
            <v>Beban Pemeliharaan Alat Kedokteran dan Kesehatan-Alat Kedokteran-Alat Kedokteran Neurologi (Saraf)</v>
          </cell>
        </row>
        <row r="1543">
          <cell r="A1543" t="str">
            <v>5.1.02.03.02.0217</v>
          </cell>
          <cell r="B1543" t="str">
            <v>Belanja Pemeliharaan Alat Kedokteran dan Kesehatan-Alat Kedokteran-Alat Kedokteran Jantung</v>
          </cell>
          <cell r="C1543" t="str">
            <v>8.1.02.03.02.0217</v>
          </cell>
          <cell r="D1543" t="str">
            <v>Beban Pemeliharaan Alat Kedokteran dan Kesehatan-Alat Kedokteran-Alat Kedokteran Jantung</v>
          </cell>
        </row>
        <row r="1544">
          <cell r="A1544" t="str">
            <v>5.1.02.03.02.0218</v>
          </cell>
          <cell r="B1544" t="str">
            <v>Belanja Pemeliharaan Alat Kedokteran dan Kesehatan-Alat Kedokteran-Alat Kedokteran Radiodiagnostic</v>
          </cell>
          <cell r="C1544" t="str">
            <v>8.1.02.03.02.0218</v>
          </cell>
          <cell r="D1544" t="str">
            <v>Beban Pemeliharaan Alat Kedokteran dan Kesehatan-Alat Kedokteran-Alat Kedokteran Radiodiagnostic</v>
          </cell>
        </row>
        <row r="1545">
          <cell r="A1545" t="str">
            <v>5.1.02.03.02.0219</v>
          </cell>
          <cell r="B1545" t="str">
            <v>Belanja Pemeliharaan Alat Kedokteran dan Kesehatan-Alat Kedokteran-Alat Kedokteran Patalogi Anatomy</v>
          </cell>
          <cell r="C1545" t="str">
            <v>8.1.02.03.02.0219</v>
          </cell>
          <cell r="D1545" t="str">
            <v>Beban Pemeliharaan Alat Kedokteran dan Kesehatan-Alat Kedokteran-Alat Kedokteran Patalogi Anatomy</v>
          </cell>
        </row>
        <row r="1546">
          <cell r="A1546" t="str">
            <v>5.1.02.03.02.0220</v>
          </cell>
          <cell r="B1546" t="str">
            <v>Belanja Pemeliharaan Alat Kedokteran dan Kesehatan-Alat Kedokteran-Alat Kedokteran Transfusi Darah</v>
          </cell>
          <cell r="C1546" t="str">
            <v>8.1.02.03.02.0220</v>
          </cell>
          <cell r="D1546" t="str">
            <v>Beban Pemeliharaan Alat Kedokteran dan Kesehatan-Alat Kedokteran-Alat Kedokteran Transfusi Darah</v>
          </cell>
        </row>
        <row r="1547">
          <cell r="A1547" t="str">
            <v>5.1.02.03.02.0221</v>
          </cell>
          <cell r="B1547" t="str">
            <v>Belanja Pemeliharaan Alat Kedokteran dan Kesehatan-Alat Kedokteran-Alat Kedokteran Radioterapi</v>
          </cell>
          <cell r="C1547" t="str">
            <v>8.1.02.03.02.0221</v>
          </cell>
          <cell r="D1547" t="str">
            <v>Beban Pemeliharaan Alat Kedokteran dan Kesehatan-Alat Kedokteran-Alat Kedokteran Radioterapi</v>
          </cell>
        </row>
        <row r="1548">
          <cell r="A1548" t="str">
            <v>5.1.02.03.02.0222</v>
          </cell>
          <cell r="B1548" t="str">
            <v>Belanja Pemeliharaan Alat Kedokteran dan Kesehatan-Alat Kedokteran-Alat Kedokteran Nuklir</v>
          </cell>
          <cell r="C1548" t="str">
            <v>8.1.02.03.02.0222</v>
          </cell>
          <cell r="D1548" t="str">
            <v>Beban Pemeliharaan Alat Kedokteran dan Kesehatan-Alat Kedokteran-Alat Kedokteran Nuklir</v>
          </cell>
        </row>
        <row r="1549">
          <cell r="A1549" t="str">
            <v>5.1.02.03.02.0223</v>
          </cell>
          <cell r="B1549" t="str">
            <v>Belanja Pemeliharaan Alat Kedokteran dan Kesehatan-Alat Kedokteran-Alat Kedokteran Kulit dan Kelamin</v>
          </cell>
          <cell r="C1549" t="str">
            <v>8.1.02.03.02.0223</v>
          </cell>
          <cell r="D1549" t="str">
            <v>Beban Pemeliharaan Alat Kedokteran dan Kesehatan-Alat Kedokteran-Alat Kedokteran Kulit dan Kelamin</v>
          </cell>
        </row>
        <row r="1550">
          <cell r="A1550" t="str">
            <v>5.1.02.03.02.0224</v>
          </cell>
          <cell r="B1550" t="str">
            <v>Belanja Pemeliharaan Alat Kedokteran dan Kesehatan-Alat Kedokteran-Alat Kedokteran Gawat Darurat</v>
          </cell>
          <cell r="C1550" t="str">
            <v>8.1.02.03.02.0224</v>
          </cell>
          <cell r="D1550" t="str">
            <v>Beban Pemeliharaan Alat Kedokteran dan Kesehatan-Alat Kedokteran-Alat Kedokteran Gawat Darurat</v>
          </cell>
        </row>
        <row r="1551">
          <cell r="A1551" t="str">
            <v>5.1.02.03.02.0225</v>
          </cell>
          <cell r="B1551" t="str">
            <v>Belanja Pemeliharaan Alat Kedokteran dan Kesehatan-Alat Kedokteran-Alat Kedokteran Jiwa</v>
          </cell>
          <cell r="C1551" t="str">
            <v>8.1.02.03.02.0225</v>
          </cell>
          <cell r="D1551" t="str">
            <v>Beban Pemeliharaan Alat Kedokteran dan Kesehatan-Alat Kedokteran-Alat Kedokteran Jiwa</v>
          </cell>
        </row>
        <row r="1552">
          <cell r="A1552" t="str">
            <v>5.1.02.03.02.0226</v>
          </cell>
          <cell r="B1552" t="str">
            <v>Belanja Pemeliharaan Alat Kedokteran dan Kesehatan-Alat Kedokteran-Alat Kedokteran Bedah Ortopedi</v>
          </cell>
          <cell r="C1552" t="str">
            <v>8.1.02.03.02.0226</v>
          </cell>
          <cell r="D1552" t="str">
            <v>Beban Pemeliharaan Alat Kedokteran dan Kesehatan-Alat Kedokteran-Alat Kedokteran Bedah Ortopedi</v>
          </cell>
        </row>
        <row r="1553">
          <cell r="A1553" t="str">
            <v>5.1.02.03.02.0227</v>
          </cell>
          <cell r="B1553" t="str">
            <v>Belanja Pemeliharaan Alat Kedokteran dan Kesehatan-Alat Kedokteran-Alat Kedokteran ICU</v>
          </cell>
          <cell r="C1553" t="str">
            <v>8.1.02.03.02.0227</v>
          </cell>
          <cell r="D1553" t="str">
            <v>Beban Pemeliharaan Alat Kedokteran dan Kesehatan-Alat Kedokteran-Alat Kedokteran ICU</v>
          </cell>
        </row>
        <row r="1554">
          <cell r="A1554" t="str">
            <v>5.1.02.03.02.0228</v>
          </cell>
          <cell r="B1554" t="str">
            <v>Belanja Pemeliharaan Alat Kedokteran dan Kesehatan-Alat Kedokteran-Alat Kedokteran ICCU</v>
          </cell>
          <cell r="C1554" t="str">
            <v>8.1.02.03.02.0228</v>
          </cell>
          <cell r="D1554" t="str">
            <v>Beban Pemeliharaan Alat Kedokteran dan Kesehatan-Alat Kedokteran-Alat Kedokteran ICCU</v>
          </cell>
        </row>
        <row r="1555">
          <cell r="A1555" t="str">
            <v>5.1.02.03.02.0229</v>
          </cell>
          <cell r="B1555" t="str">
            <v>Belanja Pemeliharaan Alat Kedokteran dan Kesehatan-Alat Kedokteran-Alat Kedokteran Bedah Jantung</v>
          </cell>
          <cell r="C1555" t="str">
            <v>8.1.02.03.02.0229</v>
          </cell>
          <cell r="D1555" t="str">
            <v>Beban Pemeliharaan Alat Kedokteran dan Kesehatan-Alat Kedokteran-Alat Kedokteran Bedah Jantung</v>
          </cell>
        </row>
        <row r="1556">
          <cell r="A1556" t="str">
            <v>5.1.02.03.02.0230</v>
          </cell>
          <cell r="B1556" t="str">
            <v>Belanja Pemeliharaan Alat Kedokteran dan Kesehatan-Alat Kedokteran-Alat Kedokteran Traditional Medicine</v>
          </cell>
          <cell r="C1556" t="str">
            <v>8.1.02.03.02.0230</v>
          </cell>
          <cell r="D1556" t="str">
            <v>Beban Pemeliharaan Alat Kedokteran dan Kesehatan-Alat Kedokteran-Alat Kedokteran Traditional Medicine</v>
          </cell>
        </row>
        <row r="1557">
          <cell r="A1557" t="str">
            <v>5.1.02.03.02.0231</v>
          </cell>
          <cell r="B1557" t="str">
            <v>Belanja Pemeliharaan Alat Kedokteran dan Kesehatan-Alat Kedokteran-Alat Kedokteran Anestesi</v>
          </cell>
          <cell r="C1557" t="str">
            <v>8.1.02.03.02.0231</v>
          </cell>
          <cell r="D1557" t="str">
            <v>Beban Pemeliharaan Alat Kedokteran dan Kesehatan-Alat Kedokteran-Alat Kedokteran Anestesi</v>
          </cell>
        </row>
        <row r="1558">
          <cell r="A1558" t="str">
            <v>5.1.02.03.02.0232</v>
          </cell>
          <cell r="B1558" t="str">
            <v>Belanja Pemeliharaan Alat Kedokteran dan Kesehatan-Alat Kedokteran-Alat Kedokteran Lainnya</v>
          </cell>
          <cell r="C1558" t="str">
            <v>8.1.02.03.02.0232</v>
          </cell>
          <cell r="D1558" t="str">
            <v>Beban Pemeliharaan Alat Kedokteran dan Kesehatan-Alat Kedokteran-Alat Kedokteran Lainnya</v>
          </cell>
        </row>
        <row r="1559">
          <cell r="A1559" t="str">
            <v>5.1.02.03.02.0233</v>
          </cell>
          <cell r="B1559" t="str">
            <v>Belanja Pemeliharaan Alat Kedokteran dan Kesehatan-Alat Kesehatan Umum-Alat Kesehatan Matra Laut</v>
          </cell>
          <cell r="C1559" t="str">
            <v>8.1.02.03.02.0233</v>
          </cell>
          <cell r="D1559" t="str">
            <v>Beban Pemeliharaan Alat Kedokteran dan Kesehatan-Alat Kesehatan Umum-Alat Kesehatan Matra Laut</v>
          </cell>
        </row>
        <row r="1560">
          <cell r="A1560" t="str">
            <v>5.1.02.03.02.0234</v>
          </cell>
          <cell r="B1560" t="str">
            <v>Belanja Pemeliharaan Alat Kedokteran dan Kesehatan-Alat Kesehatan Umum-Alat Kesehatan Matra Udara</v>
          </cell>
          <cell r="C1560" t="str">
            <v>8.1.02.03.02.0234</v>
          </cell>
          <cell r="D1560" t="str">
            <v>Beban Pemeliharaan Alat Kedokteran dan Kesehatan-Alat Kesehatan Umum-Alat Kesehatan Matra Udara</v>
          </cell>
        </row>
        <row r="1561">
          <cell r="A1561" t="str">
            <v>5.1.02.03.02.0235</v>
          </cell>
          <cell r="B1561" t="str">
            <v>Belanja Pemeliharaan Alat Kedokteran dan Kesehatan-Alat Kesehatan Umum-Alat Kesehatan Kepolisian</v>
          </cell>
          <cell r="C1561" t="str">
            <v>8.1.02.03.02.0235</v>
          </cell>
          <cell r="D1561" t="str">
            <v>Beban Pemeliharaan Alat Kedokteran dan Kesehatan-Alat Kesehatan Umum-Alat Kesehatan Kepolisian</v>
          </cell>
        </row>
        <row r="1562">
          <cell r="A1562" t="str">
            <v>5.1.02.03.02.0236</v>
          </cell>
          <cell r="B1562" t="str">
            <v>Belanja Pemeliharaan Alat Kedokteran dan Kesehatan-Alat Kesehatan Umum-Alat Kesehatan Olahraga</v>
          </cell>
          <cell r="C1562" t="str">
            <v>8.1.02.03.02.0236</v>
          </cell>
          <cell r="D1562" t="str">
            <v>Beban Pemeliharaan Alat Kedokteran dan Kesehatan-Alat Kesehatan Umum-Alat Kesehatan Olahraga</v>
          </cell>
        </row>
        <row r="1563">
          <cell r="A1563" t="str">
            <v>5.1.02.03.02.0237</v>
          </cell>
          <cell r="B1563" t="str">
            <v>Belanja Pemeliharaan Alat Kedokteran dan Kesehatan-Alat Kesehatan Umum-Alat Kesehatan Umum Lainnya</v>
          </cell>
          <cell r="C1563" t="str">
            <v>8.1.02.03.02.0237</v>
          </cell>
          <cell r="D1563" t="str">
            <v>Beban Pemeliharaan Alat Kedokteran dan Kesehatan-Alat Kesehatan Umum-Alat Kesehatan Umum Lainnya</v>
          </cell>
        </row>
        <row r="1564">
          <cell r="A1564" t="str">
            <v>5.1.02.03.02.0238</v>
          </cell>
          <cell r="B1564" t="str">
            <v>Belanja Pemeliharaan Alat Laboratorium-Unit Alat Laboratorium-Alat Laboratorium Kimia Air Teknik Penyehatan</v>
          </cell>
          <cell r="C1564" t="str">
            <v>8.1.02.03.02.0238</v>
          </cell>
          <cell r="D1564" t="str">
            <v>Beban Pemeliharaan Alat Laboratorium-Unit Alat Laboratorium-Alat Laboratorium Kimia Air Teknik Penyehatan</v>
          </cell>
        </row>
        <row r="1565">
          <cell r="A1565" t="str">
            <v>5.1.02.03.02.0239</v>
          </cell>
          <cell r="B1565" t="str">
            <v>Belanja Pemeliharaan Alat Laboratorium-Unit Alat Laboratorium-Alat Laboratorium Mikro Biologi Teknik Penyehatan</v>
          </cell>
          <cell r="C1565" t="str">
            <v>8.1.02.03.02.0239</v>
          </cell>
          <cell r="D1565" t="str">
            <v>Beban Pemeliharaan Alat Laboratorium-Unit Alat Laboratorium-Alat Laboratorium Mikro Biologi Teknik Penyehatan</v>
          </cell>
        </row>
        <row r="1566">
          <cell r="A1566" t="str">
            <v>5.1.02.03.02.0240</v>
          </cell>
          <cell r="B1566" t="str">
            <v>Belanja Pemeliharaan Alat Laboratorium-Unit Alat Laboratorium-Alat Laboratorium Hidrokimia</v>
          </cell>
          <cell r="C1566" t="str">
            <v>8.1.02.03.02.0240</v>
          </cell>
          <cell r="D1566" t="str">
            <v>Beban Pemeliharaan Alat Laboratorium-Unit Alat Laboratorium-Alat Laboratorium Hidrokimia</v>
          </cell>
        </row>
        <row r="1567">
          <cell r="A1567" t="str">
            <v>5.1.02.03.02.0241</v>
          </cell>
          <cell r="B1567" t="str">
            <v>Belanja Pemeliharaan Alat Laboratorium-Unit Alat Laboratorium-Alat Laboratorium Model Hidrolika</v>
          </cell>
          <cell r="C1567" t="str">
            <v>8.1.02.03.02.0241</v>
          </cell>
          <cell r="D1567" t="str">
            <v>Beban Pemeliharaan Alat Laboratorium-Unit Alat Laboratorium-Alat Laboratorium Model Hidrolika</v>
          </cell>
        </row>
        <row r="1568">
          <cell r="A1568" t="str">
            <v>5.1.02.03.02.0242</v>
          </cell>
          <cell r="B1568" t="str">
            <v>Belanja Pemeliharaan Alat Laboratorium-Unit Alat Laboratorium-Alat Laboratorium Batuan/Geologi</v>
          </cell>
          <cell r="C1568" t="str">
            <v>8.1.02.03.02.0242</v>
          </cell>
          <cell r="D1568" t="str">
            <v>Beban Pemeliharaan Alat Laboratorium-Unit Alat Laboratorium-Alat Laboratorium Batuan/Geologi</v>
          </cell>
        </row>
        <row r="1569">
          <cell r="A1569" t="str">
            <v>5.1.02.03.02.0243</v>
          </cell>
          <cell r="B1569" t="str">
            <v>Belanja Pemeliharaan Alat Laboratorium-Unit Alat Laboratorium-Alat Laboratorium Bahan Bangunan Konstruksi</v>
          </cell>
          <cell r="C1569" t="str">
            <v>8.1.02.03.02.0243</v>
          </cell>
          <cell r="D1569" t="str">
            <v>Beban Pemeliharaan Alat Laboratorium-Unit Alat Laboratorium-Alat Laboratorium Bahan Bangunan Konstruksi</v>
          </cell>
        </row>
        <row r="1570">
          <cell r="A1570" t="str">
            <v>5.1.02.03.02.0244</v>
          </cell>
          <cell r="B1570" t="str">
            <v>Belanja Pemeliharaan Alat Laboratorium-Unit Alat Laboratorium-Alat Laboratorium Aspal, Cat, dan Kimia</v>
          </cell>
          <cell r="C1570" t="str">
            <v>8.1.02.03.02.0244</v>
          </cell>
          <cell r="D1570" t="str">
            <v>Beban Pemeliharaan Alat Laboratorium-Unit Alat Laboratorium-Alat Laboratorium Aspal, Cat, dan Kimia</v>
          </cell>
        </row>
        <row r="1571">
          <cell r="A1571" t="str">
            <v>5.1.02.03.02.0245</v>
          </cell>
          <cell r="B1571" t="str">
            <v>Belanja Pemeliharaan Alat Laboratorium-Unit Alat Laboratorium-Alat Laboratorium Mekanika Tanah dan Batuan</v>
          </cell>
          <cell r="C1571" t="str">
            <v>8.1.02.03.02.0245</v>
          </cell>
          <cell r="D1571" t="str">
            <v>Beban Pemeliharaan Alat Laboratorium-Unit Alat Laboratorium-Alat Laboratorium Mekanika Tanah dan Batuan</v>
          </cell>
        </row>
        <row r="1572">
          <cell r="A1572" t="str">
            <v>5.1.02.03.02.0246</v>
          </cell>
          <cell r="B1572" t="str">
            <v>Belanja Pemeliharaan Alat Laboratorium-Unit Alat Laboratorium-Alat Laboratorium Cocok Tanam</v>
          </cell>
          <cell r="C1572" t="str">
            <v>8.1.02.03.02.0246</v>
          </cell>
          <cell r="D1572" t="str">
            <v>Beban Pemeliharaan Alat Laboratorium-Unit Alat Laboratorium-Alat Laboratorium Cocok Tanam</v>
          </cell>
        </row>
        <row r="1573">
          <cell r="A1573" t="str">
            <v>5.1.02.03.02.0247</v>
          </cell>
          <cell r="B1573" t="str">
            <v>Belanja Pemeliharaan Alat Laboratorium-Unit Alat Laboratorium-Alat Laboratorium Logam, Mesin, dan Listrik</v>
          </cell>
          <cell r="C1573" t="str">
            <v>8.1.02.03.02.0247</v>
          </cell>
          <cell r="D1573" t="str">
            <v>Beban Pemeliharaan Alat Laboratorium-Unit Alat Laboratorium-Alat Laboratorium Logam, Mesin, dan Listrik</v>
          </cell>
        </row>
        <row r="1574">
          <cell r="A1574" t="str">
            <v>5.1.02.03.02.0248</v>
          </cell>
          <cell r="B1574" t="str">
            <v>Belanja Pemeliharaan Alat Laboratorium-Unit Alat Laboratorium-Alat Laboratorium Umum</v>
          </cell>
          <cell r="C1574" t="str">
            <v>8.1.02.03.02.0248</v>
          </cell>
          <cell r="D1574" t="str">
            <v>Beban Pemeliharaan Alat Laboratorium-Unit Alat Laboratorium-Alat Laboratorium Umum</v>
          </cell>
        </row>
        <row r="1575">
          <cell r="A1575" t="str">
            <v>5.1.02.03.02.0249</v>
          </cell>
          <cell r="B1575" t="str">
            <v>Belanja Pemeliharaan Alat Laboratorium-Unit Alat Laboratorium-Alat Laboratorium Mikrobiologi</v>
          </cell>
          <cell r="C1575" t="str">
            <v>8.1.02.03.02.0249</v>
          </cell>
          <cell r="D1575" t="str">
            <v>Beban Pemeliharaan Alat Laboratorium-Unit Alat Laboratorium-Alat Laboratorium Mikrobiologi</v>
          </cell>
        </row>
        <row r="1576">
          <cell r="A1576" t="str">
            <v>5.1.02.03.02.0250</v>
          </cell>
          <cell r="B1576" t="str">
            <v>Belanja Pemeliharaan Alat Laboratorium-Unit Alat Laboratorium-Alat Laboratorium Kimia</v>
          </cell>
          <cell r="C1576" t="str">
            <v>8.1.02.03.02.0250</v>
          </cell>
          <cell r="D1576" t="str">
            <v>Beban Pemeliharaan Alat Laboratorium-Unit Alat Laboratorium-Alat Laboratorium Kimia</v>
          </cell>
        </row>
        <row r="1577">
          <cell r="A1577" t="str">
            <v>5.1.02.03.02.0251</v>
          </cell>
          <cell r="B1577" t="str">
            <v>Belanja Pemeliharaan Alat Laboratorium-Unit Alat Laboratorium-Alat Laboratorium Patologi</v>
          </cell>
          <cell r="C1577" t="str">
            <v>8.1.02.03.02.0251</v>
          </cell>
          <cell r="D1577" t="str">
            <v>Beban Pemeliharaan Alat Laboratorium-Unit Alat Laboratorium-Alat Laboratorium Patologi</v>
          </cell>
        </row>
        <row r="1578">
          <cell r="A1578" t="str">
            <v>5.1.02.03.02.0252</v>
          </cell>
          <cell r="B1578" t="str">
            <v>Belanja Pemeliharaan Alat Laboratorium-Unit Alat Laboratorium-Alat Laboratorium Immunologi</v>
          </cell>
          <cell r="C1578" t="str">
            <v>8.1.02.03.02.0252</v>
          </cell>
          <cell r="D1578" t="str">
            <v>Beban Pemeliharaan Alat Laboratorium-Unit Alat Laboratorium-Alat Laboratorium Immunologi</v>
          </cell>
        </row>
        <row r="1579">
          <cell r="A1579" t="str">
            <v>5.1.02.03.02.0253</v>
          </cell>
          <cell r="B1579" t="str">
            <v>Belanja Pemeliharaan Alat Laboratorium-Unit Alat Laboratorium-Alat Laboratorium Hematologi</v>
          </cell>
          <cell r="C1579" t="str">
            <v>8.1.02.03.02.0253</v>
          </cell>
          <cell r="D1579" t="str">
            <v>Beban Pemeliharaan Alat Laboratorium-Unit Alat Laboratorium-Alat Laboratorium Hematologi</v>
          </cell>
        </row>
        <row r="1580">
          <cell r="A1580" t="str">
            <v>5.1.02.03.02.0254</v>
          </cell>
          <cell r="B1580" t="str">
            <v>Belanja Pemeliharaan Alat Laboratorium-Unit Alat Laboratorium-Alat Laboratorium Film</v>
          </cell>
          <cell r="C1580" t="str">
            <v>8.1.02.03.02.0254</v>
          </cell>
          <cell r="D1580" t="str">
            <v>Beban Pemeliharaan Alat Laboratorium-Unit Alat Laboratorium-Alat Laboratorium Film</v>
          </cell>
        </row>
        <row r="1581">
          <cell r="A1581" t="str">
            <v>5.1.02.03.02.0255</v>
          </cell>
          <cell r="B1581" t="str">
            <v>Belanja Pemeliharaan Alat Laboratorium-Unit Alat Laboratorium-Alat Laboratorium Makanan</v>
          </cell>
          <cell r="C1581" t="str">
            <v>8.1.02.03.02.0255</v>
          </cell>
          <cell r="D1581" t="str">
            <v>Beban Pemeliharaan Alat Laboratorium-Unit Alat Laboratorium-Alat Laboratorium Makanan</v>
          </cell>
        </row>
        <row r="1582">
          <cell r="A1582" t="str">
            <v>5.1.02.03.02.0256</v>
          </cell>
          <cell r="B1582" t="str">
            <v>Belanja Pemeliharaan Alat Laboratorium-Unit Alat Laboratorium-Alat Laboratorium Farmasi</v>
          </cell>
          <cell r="C1582" t="str">
            <v>8.1.02.03.02.0256</v>
          </cell>
          <cell r="D1582" t="str">
            <v>Beban Pemeliharaan Alat Laboratorium-Unit Alat Laboratorium-Alat Laboratorium Farmasi</v>
          </cell>
        </row>
        <row r="1583">
          <cell r="A1583" t="str">
            <v>5.1.02.03.02.0257</v>
          </cell>
          <cell r="B1583" t="str">
            <v>Belanja Pemeliharaan Alat Laboratorium-Unit Alat Laboratorium-Alat Laboratorium Fisika</v>
          </cell>
          <cell r="C1583" t="str">
            <v>8.1.02.03.02.0257</v>
          </cell>
          <cell r="D1583" t="str">
            <v>Beban Pemeliharaan Alat Laboratorium-Unit Alat Laboratorium-Alat Laboratorium Fisika</v>
          </cell>
        </row>
        <row r="1584">
          <cell r="A1584" t="str">
            <v>5.1.02.03.02.0258</v>
          </cell>
          <cell r="B1584" t="str">
            <v>Belanja Pemeliharaan Alat Laboratorium-Unit Alat Laboratorium-Alat Laboratorium Hidrodinamika</v>
          </cell>
          <cell r="C1584" t="str">
            <v>8.1.02.03.02.0258</v>
          </cell>
          <cell r="D1584" t="str">
            <v>Beban Pemeliharaan Alat Laboratorium-Unit Alat Laboratorium-Alat Laboratorium Hidrodinamika</v>
          </cell>
        </row>
        <row r="1585">
          <cell r="A1585" t="str">
            <v>5.1.02.03.02.0259</v>
          </cell>
          <cell r="B1585" t="str">
            <v>Belanja Pemeliharaan Alat Laboratorium-Unit Alat Laboratorium-Alat Laboratorium Klimatologi</v>
          </cell>
          <cell r="C1585" t="str">
            <v>8.1.02.03.02.0259</v>
          </cell>
          <cell r="D1585" t="str">
            <v>Beban Pemeliharaan Alat Laboratorium-Unit Alat Laboratorium-Alat Laboratorium Klimatologi</v>
          </cell>
        </row>
        <row r="1586">
          <cell r="A1586" t="str">
            <v>5.1.02.03.02.0260</v>
          </cell>
          <cell r="B1586" t="str">
            <v>Belanja Pemeliharaan Alat Laboratorium-Unit Alat Laboratorium-Alat Laboratorium Proses Peleburan</v>
          </cell>
          <cell r="C1586" t="str">
            <v>8.1.02.03.02.0260</v>
          </cell>
          <cell r="D1586" t="str">
            <v>Beban Pemeliharaan Alat Laboratorium-Unit Alat Laboratorium-Alat Laboratorium Proses Peleburan</v>
          </cell>
        </row>
        <row r="1587">
          <cell r="A1587" t="str">
            <v>5.1.02.03.02.0261</v>
          </cell>
          <cell r="B1587" t="str">
            <v>Belanja Pemeliharaan Alat Laboratorium-Unit Alat Laboratorium-Alat Laboratorium Pasir</v>
          </cell>
          <cell r="C1587" t="str">
            <v>8.1.02.03.02.0261</v>
          </cell>
          <cell r="D1587" t="str">
            <v>Beban Pemeliharaan Alat Laboratorium-Unit Alat Laboratorium-Alat Laboratorium Pasir</v>
          </cell>
        </row>
        <row r="1588">
          <cell r="A1588" t="str">
            <v>5.1.02.03.02.0262</v>
          </cell>
          <cell r="B1588" t="str">
            <v>Belanja Pemeliharaan Alat Laboratorium-Unit Alat Laboratorium-Alat Laboratorium Proses Pembuatan Cekatan</v>
          </cell>
          <cell r="C1588" t="str">
            <v>8.1.02.03.02.0262</v>
          </cell>
          <cell r="D1588" t="str">
            <v>Beban Pemeliharaan Alat Laboratorium-Unit Alat Laboratorium-Alat Laboratorium Proses Pembuatan Cekatan</v>
          </cell>
        </row>
        <row r="1589">
          <cell r="A1589" t="str">
            <v>5.1.02.03.02.0263</v>
          </cell>
          <cell r="B1589" t="str">
            <v>Belanja Pemeliharaan Alat Laboratorium-Unit Alat Laboratorium-Alat Laboratorium Pembuatan Pola</v>
          </cell>
          <cell r="C1589" t="str">
            <v>8.1.02.03.02.0263</v>
          </cell>
          <cell r="D1589" t="str">
            <v>Beban Pemeliharaan Alat Laboratorium-Unit Alat Laboratorium-Alat Laboratorium Pembuatan Pola</v>
          </cell>
        </row>
        <row r="1590">
          <cell r="A1590" t="str">
            <v>5.1.02.03.02.0264</v>
          </cell>
          <cell r="B1590" t="str">
            <v>Belanja Pemeliharaan Alat Laboratorium-Unit Alat Laboratorium-Alat Laboratorium Metalografi</v>
          </cell>
          <cell r="C1590" t="str">
            <v>8.1.02.03.02.0264</v>
          </cell>
          <cell r="D1590" t="str">
            <v>Beban Pemeliharaan Alat Laboratorium-Unit Alat Laboratorium-Alat Laboratorium Metalografi</v>
          </cell>
        </row>
        <row r="1591">
          <cell r="A1591" t="str">
            <v>5.1.02.03.02.0265</v>
          </cell>
          <cell r="B1591" t="str">
            <v>Belanja Pemeliharaan Alat Laboratorium-Unit Alat Laboratorium-Alat Laboratorium Proses Pengelasan</v>
          </cell>
          <cell r="C1591" t="str">
            <v>8.1.02.03.02.0265</v>
          </cell>
          <cell r="D1591" t="str">
            <v>Beban Pemeliharaan Alat Laboratorium-Unit Alat Laboratorium-Alat Laboratorium Proses Pengelasan</v>
          </cell>
        </row>
        <row r="1592">
          <cell r="A1592" t="str">
            <v>5.1.02.03.02.0266</v>
          </cell>
          <cell r="B1592" t="str">
            <v>Belanja Pemeliharaan Alat Laboratorium-Unit Alat Laboratorium-Alat Laboratorium Uji Proses Pengelasan</v>
          </cell>
          <cell r="C1592" t="str">
            <v>8.1.02.03.02.0266</v>
          </cell>
          <cell r="D1592" t="str">
            <v>Beban Pemeliharaan Alat Laboratorium-Unit Alat Laboratorium-Alat Laboratorium Uji Proses Pengelasan</v>
          </cell>
        </row>
        <row r="1593">
          <cell r="A1593" t="str">
            <v>5.1.02.03.02.0267</v>
          </cell>
          <cell r="B1593" t="str">
            <v>Belanja Pemeliharaan Alat Laboratorium-Unit Alat Laboratorium-Alat Laboratorium Proses Pembuatan Logam</v>
          </cell>
          <cell r="C1593" t="str">
            <v>8.1.02.03.02.0267</v>
          </cell>
          <cell r="D1593" t="str">
            <v>Beban Pemeliharaan Alat Laboratorium-Unit Alat Laboratorium-Alat Laboratorium Proses Pembuatan Logam</v>
          </cell>
        </row>
        <row r="1594">
          <cell r="A1594" t="str">
            <v>5.1.02.03.02.0268</v>
          </cell>
          <cell r="B1594" t="str">
            <v>Belanja Pemeliharaan Alat Laboratorium-Unit Alat Laboratorium-Alat Laboratorium Metrologi</v>
          </cell>
          <cell r="C1594" t="str">
            <v>8.1.02.03.02.0268</v>
          </cell>
          <cell r="D1594" t="str">
            <v>Beban Pemeliharaan Alat Laboratorium-Unit Alat Laboratorium-Alat Laboratorium Metrologi</v>
          </cell>
        </row>
        <row r="1595">
          <cell r="A1595" t="str">
            <v>5.1.02.03.02.0269</v>
          </cell>
          <cell r="B1595" t="str">
            <v>Belanja Pemeliharaan Alat Laboratorium-Unit Alat Laboratorium-Alat Laboratorium Pelapisan Logam</v>
          </cell>
          <cell r="C1595" t="str">
            <v>8.1.02.03.02.0269</v>
          </cell>
          <cell r="D1595" t="str">
            <v>Beban Pemeliharaan Alat Laboratorium-Unit Alat Laboratorium-Alat Laboratorium Pelapisan Logam</v>
          </cell>
        </row>
        <row r="1596">
          <cell r="A1596" t="str">
            <v>5.1.02.03.02.0270</v>
          </cell>
          <cell r="B1596" t="str">
            <v>Belanja Pemeliharaan Alat Laboratorium-Unit Alat Laboratorium-Alat Laboratorium Proses Pengolahan Panas</v>
          </cell>
          <cell r="C1596" t="str">
            <v>8.1.02.03.02.0270</v>
          </cell>
          <cell r="D1596" t="str">
            <v>Beban Pemeliharaan Alat Laboratorium-Unit Alat Laboratorium-Alat Laboratorium Proses Pengolahan Panas</v>
          </cell>
        </row>
        <row r="1597">
          <cell r="A1597" t="str">
            <v>5.1.02.03.02.0271</v>
          </cell>
          <cell r="B1597" t="str">
            <v>Belanja Pemeliharaan Alat Laboratorium-Unit Alat Laboratorium-Alat Laboratorium Proses Teknologi Tekstil</v>
          </cell>
          <cell r="C1597" t="str">
            <v>8.1.02.03.02.0271</v>
          </cell>
          <cell r="D1597" t="str">
            <v>Beban Pemeliharaan Alat Laboratorium-Unit Alat Laboratorium-Alat Laboratorium Proses Teknologi Tekstil</v>
          </cell>
        </row>
        <row r="1598">
          <cell r="A1598" t="str">
            <v>5.1.02.03.02.0272</v>
          </cell>
          <cell r="B1598" t="str">
            <v>Belanja Pemeliharaan Alat Laboratorium-Unit Alat Laboratorium-Alat Laboratorium Uji Tekstil</v>
          </cell>
          <cell r="C1598" t="str">
            <v>8.1.02.03.02.0272</v>
          </cell>
          <cell r="D1598" t="str">
            <v>Beban Pemeliharaan Alat Laboratorium-Unit Alat Laboratorium-Alat Laboratorium Uji Tekstil</v>
          </cell>
        </row>
        <row r="1599">
          <cell r="A1599" t="str">
            <v>5.1.02.03.02.0273</v>
          </cell>
          <cell r="B1599" t="str">
            <v>Belanja Pemeliharaan Alat Laboratorium-Unit Alat Laboratorium-Alat Laboratorium Proses Teknologi Keramik</v>
          </cell>
          <cell r="C1599" t="str">
            <v>8.1.02.03.02.0273</v>
          </cell>
          <cell r="D1599" t="str">
            <v>Beban Pemeliharaan Alat Laboratorium-Unit Alat Laboratorium-Alat Laboratorium Proses Teknologi Keramik</v>
          </cell>
        </row>
        <row r="1600">
          <cell r="A1600" t="str">
            <v>5.1.02.03.02.0274</v>
          </cell>
          <cell r="B1600" t="str">
            <v>Belanja Pemeliharaan Alat Laboratorium-Unit Alat Laboratorium-Alat Laboratorium Proses Teknologi Kulit, Karet, dan Plastik</v>
          </cell>
          <cell r="C1600" t="str">
            <v>8.1.02.03.02.0274</v>
          </cell>
          <cell r="D1600" t="str">
            <v>Beban Pemeliharaan Alat Laboratorium-Unit Alat Laboratorium-Alat Laboratorium Proses Teknologi Kulit, Karet, dan Plastik</v>
          </cell>
        </row>
        <row r="1601">
          <cell r="A1601" t="str">
            <v>5.1.02.03.02.0275</v>
          </cell>
          <cell r="B1601" t="str">
            <v>Belanja Pemeliharaan Alat Laboratorium-Unit Alat Laboratorium-Alat Laboratorium Uji Kulit, Karet, dan Plastik</v>
          </cell>
          <cell r="C1601" t="str">
            <v>8.1.02.03.02.0275</v>
          </cell>
          <cell r="D1601" t="str">
            <v>Beban Pemeliharaan Alat Laboratorium-Unit Alat Laboratorium-Alat Laboratorium Uji Kulit, Karet, dan Plastik</v>
          </cell>
        </row>
        <row r="1602">
          <cell r="A1602" t="str">
            <v>5.1.02.03.02.0276</v>
          </cell>
          <cell r="B1602" t="str">
            <v>Belanja Pemeliharaan Alat Laboratorium-Unit Alat Laboratorium-Alat Laboratorium Uji Keramik</v>
          </cell>
          <cell r="C1602" t="str">
            <v>8.1.02.03.02.0276</v>
          </cell>
          <cell r="D1602" t="str">
            <v>Beban Pemeliharaan Alat Laboratorium-Unit Alat Laboratorium-Alat Laboratorium Uji Keramik</v>
          </cell>
        </row>
        <row r="1603">
          <cell r="A1603" t="str">
            <v>5.1.02.03.02.0277</v>
          </cell>
          <cell r="B1603" t="str">
            <v>Belanja Pemeliharaan Alat Laboratorium-Unit Alat Laboratorium-Alat Laboratorium Proses Teknologi Selulosa</v>
          </cell>
          <cell r="C1603" t="str">
            <v>8.1.02.03.02.0277</v>
          </cell>
          <cell r="D1603" t="str">
            <v>Beban Pemeliharaan Alat Laboratorium-Unit Alat Laboratorium-Alat Laboratorium Proses Teknologi Selulosa</v>
          </cell>
        </row>
        <row r="1604">
          <cell r="A1604" t="str">
            <v>5.1.02.03.02.0278</v>
          </cell>
          <cell r="B1604" t="str">
            <v>Belanja Pemeliharaan Alat Laboratorium-Unit Alat Laboratorium-Alat Laboratorium Pertanian</v>
          </cell>
          <cell r="C1604" t="str">
            <v>8.1.02.03.02.0278</v>
          </cell>
          <cell r="D1604" t="str">
            <v>Beban Pemeliharaan Alat Laboratorium-Unit Alat Laboratorium-Alat Laboratorium Pertanian</v>
          </cell>
        </row>
        <row r="1605">
          <cell r="A1605" t="str">
            <v>5.1.02.03.02.0279</v>
          </cell>
          <cell r="B1605" t="str">
            <v>Belanja Pemeliharaan Alat Laboratorium-Unit Alat Laboratorium-Alat Laboratorium Elektronika dan Daya</v>
          </cell>
          <cell r="C1605" t="str">
            <v>8.1.02.03.02.0279</v>
          </cell>
          <cell r="D1605" t="str">
            <v>Beban Pemeliharaan Alat Laboratorium-Unit Alat Laboratorium-Alat Laboratorium Elektronika dan Daya</v>
          </cell>
        </row>
        <row r="1606">
          <cell r="A1606" t="str">
            <v>5.1.02.03.02.0280</v>
          </cell>
          <cell r="B1606" t="str">
            <v>Belanja Pemeliharaan Alat Laboratorium-Unit Alat Laboratorium-Alat Laboratorium Energi Surya</v>
          </cell>
          <cell r="C1606" t="str">
            <v>8.1.02.03.02.0280</v>
          </cell>
          <cell r="D1606" t="str">
            <v>Beban Pemeliharaan Alat Laboratorium-Unit Alat Laboratorium-Alat Laboratorium Energi Surya</v>
          </cell>
        </row>
        <row r="1607">
          <cell r="A1607" t="str">
            <v>5.1.02.03.02.0281</v>
          </cell>
          <cell r="B1607" t="str">
            <v>Belanja Pemeliharaan Alat Laboratorium-Unit Alat Laboratorium-Alat Laboratorium Konversi Batubara dan Biomas</v>
          </cell>
          <cell r="C1607" t="str">
            <v>8.1.02.03.02.0281</v>
          </cell>
          <cell r="D1607" t="str">
            <v>Beban Pemeliharaan Alat Laboratorium-Unit Alat Laboratorium-Alat Laboratorium Konversi Batubara dan Biomas</v>
          </cell>
        </row>
        <row r="1608">
          <cell r="A1608" t="str">
            <v>5.1.02.03.02.0282</v>
          </cell>
          <cell r="B1608" t="str">
            <v>Belanja Pemeliharaan Alat Laboratorium-Unit Alat Laboratorium-Alat Laboratorium Oseanografi</v>
          </cell>
          <cell r="C1608" t="str">
            <v>8.1.02.03.02.0282</v>
          </cell>
          <cell r="D1608" t="str">
            <v>Beban Pemeliharaan Alat Laboratorium-Unit Alat Laboratorium-Alat Laboratorium Oseanografi</v>
          </cell>
        </row>
        <row r="1609">
          <cell r="A1609" t="str">
            <v>5.1.02.03.02.0283</v>
          </cell>
          <cell r="B1609" t="str">
            <v>Belanja Pemeliharaan Alat Laboratorium-Unit Alat Laboratorium-Alat Laboratorium Lingkungan Perairan</v>
          </cell>
          <cell r="C1609" t="str">
            <v>8.1.02.03.02.0283</v>
          </cell>
          <cell r="D1609" t="str">
            <v>Beban Pemeliharaan Alat Laboratorium-Unit Alat Laboratorium-Alat Laboratorium Lingkungan Perairan</v>
          </cell>
        </row>
        <row r="1610">
          <cell r="A1610" t="str">
            <v>5.1.02.03.02.0284</v>
          </cell>
          <cell r="B1610" t="str">
            <v>Belanja Pemeliharaan Alat Laboratorium-Unit Alat Laboratorium-Alat Laboratorium Biologi Perairan</v>
          </cell>
          <cell r="C1610" t="str">
            <v>8.1.02.03.02.0284</v>
          </cell>
          <cell r="D1610" t="str">
            <v>Beban Pemeliharaan Alat Laboratorium-Unit Alat Laboratorium-Alat Laboratorium Biologi Perairan</v>
          </cell>
        </row>
        <row r="1611">
          <cell r="A1611" t="str">
            <v>5.1.02.03.02.0285</v>
          </cell>
          <cell r="B1611" t="str">
            <v>Belanja Pemeliharaan Alat Laboratorium-Unit Alat Laboratorium-Alat Laboratorium Biologi</v>
          </cell>
          <cell r="C1611" t="str">
            <v>8.1.02.03.02.0285</v>
          </cell>
          <cell r="D1611" t="str">
            <v>Beban Pemeliharaan Alat Laboratorium-Unit Alat Laboratorium-Alat Laboratorium Biologi</v>
          </cell>
        </row>
        <row r="1612">
          <cell r="A1612" t="str">
            <v>5.1.02.03.02.0286</v>
          </cell>
          <cell r="B1612" t="str">
            <v>Belanja Pemeliharaan Alat Laboratorium-Unit Alat Laboratorium-Alat Laboratorium Geofisika</v>
          </cell>
          <cell r="C1612" t="str">
            <v>8.1.02.03.02.0286</v>
          </cell>
          <cell r="D1612" t="str">
            <v>Beban Pemeliharaan Alat Laboratorium-Unit Alat Laboratorium-Alat Laboratorium Geofisika</v>
          </cell>
        </row>
        <row r="1613">
          <cell r="A1613" t="str">
            <v>5.1.02.03.02.0287</v>
          </cell>
          <cell r="B1613" t="str">
            <v>Belanja Pemeliharaan Alat Laboratorium-Unit Alat Laboratorium-Alat Laboratorium Tambang</v>
          </cell>
          <cell r="C1613" t="str">
            <v>8.1.02.03.02.0287</v>
          </cell>
          <cell r="D1613" t="str">
            <v>Beban Pemeliharaan Alat Laboratorium-Unit Alat Laboratorium-Alat Laboratorium Tambang</v>
          </cell>
        </row>
        <row r="1614">
          <cell r="A1614" t="str">
            <v>5.1.02.03.02.0288</v>
          </cell>
          <cell r="B1614" t="str">
            <v>Belanja Pemeliharaan Alat Laboratorium-Unit Alat Laboratorium-Alat Laboratorium Proses/Teknik Kimia</v>
          </cell>
          <cell r="C1614" t="str">
            <v>8.1.02.03.02.0288</v>
          </cell>
          <cell r="D1614" t="str">
            <v>Beban Pemeliharaan Alat Laboratorium-Unit Alat Laboratorium-Alat Laboratorium Proses/Teknik Kimia</v>
          </cell>
        </row>
        <row r="1615">
          <cell r="A1615" t="str">
            <v>5.1.02.03.02.0289</v>
          </cell>
          <cell r="B1615" t="str">
            <v>Belanja Pemeliharaan Alat Laboratorium-Unit Alat Laboratorium-Alat Laboratorium Proses Industri</v>
          </cell>
          <cell r="C1615" t="str">
            <v>8.1.02.03.02.0289</v>
          </cell>
          <cell r="D1615" t="str">
            <v>Beban Pemeliharaan Alat Laboratorium-Unit Alat Laboratorium-Alat Laboratorium Proses Industri</v>
          </cell>
        </row>
        <row r="1616">
          <cell r="A1616" t="str">
            <v>5.1.02.03.02.0290</v>
          </cell>
          <cell r="B1616" t="str">
            <v>Belanja Pemeliharaan Alat Laboratorium-Unit Alat Laboratorium-Alat Laboratorium Kesehatan Kerja</v>
          </cell>
          <cell r="C1616" t="str">
            <v>8.1.02.03.02.0290</v>
          </cell>
          <cell r="D1616" t="str">
            <v>Beban Pemeliharaan Alat Laboratorium-Unit Alat Laboratorium-Alat Laboratorium Kesehatan Kerja</v>
          </cell>
        </row>
        <row r="1617">
          <cell r="A1617" t="str">
            <v>5.1.02.03.02.0291</v>
          </cell>
          <cell r="B1617" t="str">
            <v>Belanja Pemeliharaan Alat Laboratorium-Unit Alat Laboratorium-Laboratorium Kearsipan</v>
          </cell>
          <cell r="C1617" t="str">
            <v>8.1.02.03.02.0291</v>
          </cell>
          <cell r="D1617" t="str">
            <v>Beban Pemeliharaan Alat Laboratorium-Unit Alat Laboratorium-Laboratorium Kearsipan</v>
          </cell>
        </row>
        <row r="1618">
          <cell r="A1618" t="str">
            <v>5.1.02.03.02.0292</v>
          </cell>
          <cell r="B1618" t="str">
            <v>Belanja Pemeliharaan Alat Laboratorium-Unit Alat Laboratorium-Laboratorium Hematologi dan Urinalisis</v>
          </cell>
          <cell r="C1618" t="str">
            <v>8.1.02.03.02.0292</v>
          </cell>
          <cell r="D1618" t="str">
            <v>Beban Pemeliharaan Alat Laboratorium-Unit Alat Laboratorium-Laboratorium Hematologi dan Urinalisis</v>
          </cell>
        </row>
        <row r="1619">
          <cell r="A1619" t="str">
            <v>5.1.02.03.02.0293</v>
          </cell>
          <cell r="B1619" t="str">
            <v>Belanja Pemeliharaan Alat Laboratorium-Unit Alat Laboratorium-Alat Laboratorium Lain</v>
          </cell>
          <cell r="C1619" t="str">
            <v>8.1.02.03.02.0293</v>
          </cell>
          <cell r="D1619" t="str">
            <v>Beban Pemeliharaan Alat Laboratorium-Unit Alat Laboratorium-Alat Laboratorium Lain</v>
          </cell>
        </row>
        <row r="1620">
          <cell r="A1620" t="str">
            <v>5.1.02.03.02.0294</v>
          </cell>
          <cell r="B1620" t="str">
            <v>Belanja Pemeliharaan Alat Laboratorium-Unit Alat Laboratorium-Alat Laboratorium Hermodinamika Motor dan Sistem Propulasi</v>
          </cell>
          <cell r="C1620" t="str">
            <v>8.1.02.03.02.0294</v>
          </cell>
          <cell r="D1620" t="str">
            <v>Beban Pemeliharaan Alat Laboratorium-Unit Alat Laboratorium-Alat Laboratorium Hermodinamika Motor dan Sistem Propulasi</v>
          </cell>
        </row>
        <row r="1621">
          <cell r="A1621" t="str">
            <v>5.1.02.03.02.0295</v>
          </cell>
          <cell r="B1621" t="str">
            <v>Belanja Pemeliharaan Alat Laboratorium-Unit Alat Laboratorium-Alat Laboratorium Pendidikan</v>
          </cell>
          <cell r="C1621" t="str">
            <v>8.1.02.03.02.0295</v>
          </cell>
          <cell r="D1621" t="str">
            <v>Beban Pemeliharaan Alat Laboratorium-Unit Alat Laboratorium-Alat Laboratorium Pendidikan</v>
          </cell>
        </row>
        <row r="1622">
          <cell r="A1622" t="str">
            <v>5.1.02.03.02.0296</v>
          </cell>
          <cell r="B1622" t="str">
            <v>Belanja Pemeliharaan Alat Laboratorium-Unit Alat Laboratorium-Alat Laboratorium Teknologi Proses Enzim</v>
          </cell>
          <cell r="C1622" t="str">
            <v>8.1.02.03.02.0296</v>
          </cell>
          <cell r="D1622" t="str">
            <v>Beban Pemeliharaan Alat Laboratorium-Unit Alat Laboratorium-Alat Laboratorium Teknologi Proses Enzim</v>
          </cell>
        </row>
        <row r="1623">
          <cell r="A1623" t="str">
            <v>5.1.02.03.02.0297</v>
          </cell>
          <cell r="B1623" t="str">
            <v>Belanja Pemeliharaan Alat Laboratorium-Unit Alat Laboratorium-Alat Laboratorium Teknik Pantai</v>
          </cell>
          <cell r="C1623" t="str">
            <v>8.1.02.03.02.0297</v>
          </cell>
          <cell r="D1623" t="str">
            <v>Beban Pemeliharaan Alat Laboratorium-Unit Alat Laboratorium-Alat Laboratorium Teknik Pantai</v>
          </cell>
        </row>
        <row r="1624">
          <cell r="A1624" t="str">
            <v>5.1.02.03.02.0298</v>
          </cell>
          <cell r="B1624" t="str">
            <v>Belanja Pemeliharaan Alat Laboratorium-Unit Alat Laboratorium-Alat Laboratorium Sumber Daya dan Energi</v>
          </cell>
          <cell r="C1624" t="str">
            <v>8.1.02.03.02.0298</v>
          </cell>
          <cell r="D1624" t="str">
            <v>Beban Pemeliharaan Alat Laboratorium-Unit Alat Laboratorium-Alat Laboratorium Sumber Daya dan Energi</v>
          </cell>
        </row>
        <row r="1625">
          <cell r="A1625" t="str">
            <v>5.1.02.03.02.0299</v>
          </cell>
          <cell r="B1625" t="str">
            <v>Belanja Pemeliharaan Alat Laboratorium-Unit Alat Laboratorium-Alat Laboratorium Populasi</v>
          </cell>
          <cell r="C1625" t="str">
            <v>8.1.02.03.02.0299</v>
          </cell>
          <cell r="D1625" t="str">
            <v>Beban Pemeliharaan Alat Laboratorium-Unit Alat Laboratorium-Alat Laboratorium Populasi</v>
          </cell>
        </row>
        <row r="1626">
          <cell r="A1626" t="str">
            <v>5.1.02.03.02.0300</v>
          </cell>
          <cell r="B1626" t="str">
            <v>Belanja Pemeliharaan Alat Laboratorium-Unit Alat Laboratorium-Alat Pengukur Gelombang</v>
          </cell>
          <cell r="C1626" t="str">
            <v>8.1.02.03.02.0300</v>
          </cell>
          <cell r="D1626" t="str">
            <v>Beban Pemeliharaan Alat Laboratorium-Unit Alat Laboratorium-Alat Pengukur Gelombang</v>
          </cell>
        </row>
        <row r="1627">
          <cell r="A1627" t="str">
            <v>5.1.02.03.02.0301</v>
          </cell>
          <cell r="B1627" t="str">
            <v>Belanja Pemeliharaan Alat Laboratorium-Unit Alat Laboratorium-Unit Alat Laboratorium Lainnya</v>
          </cell>
          <cell r="C1627" t="str">
            <v>8.1.02.03.02.0301</v>
          </cell>
          <cell r="D1627" t="str">
            <v>Beban Pemeliharaan Alat Laboratorium-Unit Alat Laboratorium-Unit Alat Laboratorium Lainnya</v>
          </cell>
        </row>
        <row r="1628">
          <cell r="A1628" t="str">
            <v>5.1.02.03.02.0302</v>
          </cell>
          <cell r="B1628" t="str">
            <v>Belanja Pemeliharaan Alat Laboratorium-Unit Alat Laboratorium Kimia Nuklir-Analytical Instrument</v>
          </cell>
          <cell r="C1628" t="str">
            <v>8.1.02.03.02.0302</v>
          </cell>
          <cell r="D1628" t="str">
            <v>Beban Pemeliharaan Alat Laboratorium-Unit Alat Laboratorium Kimia Nuklir-Analytical Instrument</v>
          </cell>
        </row>
        <row r="1629">
          <cell r="A1629" t="str">
            <v>5.1.02.03.02.0303</v>
          </cell>
          <cell r="B1629" t="str">
            <v>Belanja Pemeliharaan Alat Laboratorium-Unit Alat Laboratorium Kimia Nuklir-Instrument Probe/Sensor</v>
          </cell>
          <cell r="C1629" t="str">
            <v>8.1.02.03.02.0303</v>
          </cell>
          <cell r="D1629" t="str">
            <v>Beban Pemeliharaan Alat Laboratorium-Unit Alat Laboratorium Kimia Nuklir-Instrument Probe/Sensor</v>
          </cell>
        </row>
        <row r="1630">
          <cell r="A1630" t="str">
            <v>5.1.02.03.02.0304</v>
          </cell>
          <cell r="B1630" t="str">
            <v>Belanja Pemeliharaan Alat Laboratorium-Unit Alat Laboratorium Kimia Nuklir-General Laboratory Tool</v>
          </cell>
          <cell r="C1630" t="str">
            <v>8.1.02.03.02.0304</v>
          </cell>
          <cell r="D1630" t="str">
            <v>Beban Pemeliharaan Alat Laboratorium-Unit Alat Laboratorium Kimia Nuklir-General Laboratory Tool</v>
          </cell>
        </row>
        <row r="1631">
          <cell r="A1631" t="str">
            <v>5.1.02.03.02.0305</v>
          </cell>
          <cell r="B1631" t="str">
            <v>Belanja Pemeliharaan Alat Laboratorium-Unit Alat Laboratorium Kimia Nuklir-Glassware Plastic/Utensils</v>
          </cell>
          <cell r="C1631" t="str">
            <v>8.1.02.03.02.0305</v>
          </cell>
          <cell r="D1631" t="str">
            <v>Beban Pemeliharaan Alat Laboratorium-Unit Alat Laboratorium Kimia Nuklir-Glassware Plastic/Utensils</v>
          </cell>
        </row>
        <row r="1632">
          <cell r="A1632" t="str">
            <v>5.1.02.03.02.0306</v>
          </cell>
          <cell r="B1632" t="str">
            <v>Belanja Pemeliharaan Alat Laboratorium-Unit Alat Laboratorium Kimia Nuklir-Laboratory Safety Equipment</v>
          </cell>
          <cell r="C1632" t="str">
            <v>8.1.02.03.02.0306</v>
          </cell>
          <cell r="D1632" t="str">
            <v>Beban Pemeliharaan Alat Laboratorium-Unit Alat Laboratorium Kimia Nuklir-Laboratory Safety Equipment</v>
          </cell>
        </row>
        <row r="1633">
          <cell r="A1633" t="str">
            <v>5.1.02.03.02.0307</v>
          </cell>
          <cell r="B1633" t="str">
            <v>Belanja Pemeliharaan Alat Laboratorium-Unit Alat Laboratorium Kimia Nuklir-Unit Alat Laboratorium Kimia Nuklir Lainnya</v>
          </cell>
          <cell r="C1633" t="str">
            <v>8.1.02.03.02.0307</v>
          </cell>
          <cell r="D1633" t="str">
            <v>Beban Pemeliharaan Alat Laboratorium-Unit Alat Laboratorium Kimia Nuklir-Unit Alat Laboratorium Kimia Nuklir Lainnya</v>
          </cell>
        </row>
        <row r="1634">
          <cell r="A1634" t="str">
            <v>5.1.02.03.02.0308</v>
          </cell>
          <cell r="B1634" t="str">
            <v>Belanja Pemeliharaan Alat Laboratorium-Alat Peraga Praktik Sekolah-Alat Peraga Praktik Sekolah Bidang Studi:Bahasa Indonesia</v>
          </cell>
          <cell r="C1634" t="str">
            <v>8.1.02.03.02.0308</v>
          </cell>
          <cell r="D1634" t="str">
            <v>Beban Pemeliharaan Alat Laboratorium-Alat Peraga Praktik Sekolah-Alat Peraga Praktik Sekolah Bidang Studi:Bahasa Indonesia</v>
          </cell>
        </row>
        <row r="1635">
          <cell r="A1635" t="str">
            <v>5.1.02.03.02.0309</v>
          </cell>
          <cell r="B1635" t="str">
            <v>Belanja Pemeliharaan Alat Laboratorium-Alat Peraga Praktik Sekolah-Alat Peraga Praktik Sekolah Bidang Studi:Matematika</v>
          </cell>
          <cell r="C1635" t="str">
            <v>8.1.02.03.02.0309</v>
          </cell>
          <cell r="D1635" t="str">
            <v>Beban Pemeliharaan Alat Laboratorium-Alat Peraga Praktik Sekolah-Alat Peraga Praktik Sekolah Bidang Studi:Matematika</v>
          </cell>
        </row>
        <row r="1636">
          <cell r="A1636" t="str">
            <v>5.1.02.03.02.0310</v>
          </cell>
          <cell r="B1636" t="str">
            <v>Belanja Pemeliharaan Alat Laboratorium-Alat Peraga Praktik Sekolah-Alat Peraga Praktik Sekolah Bidang Studi:IPA Dasar</v>
          </cell>
          <cell r="C1636" t="str">
            <v>8.1.02.03.02.0310</v>
          </cell>
          <cell r="D1636" t="str">
            <v>Beban Pemeliharaan Alat Laboratorium-Alat Peraga Praktik Sekolah-Alat Peraga Praktik Sekolah Bidang Studi:IPA Dasar</v>
          </cell>
        </row>
        <row r="1637">
          <cell r="A1637" t="str">
            <v>5.1.02.03.02.0311</v>
          </cell>
          <cell r="B1637" t="str">
            <v>Belanja Pemeliharaan Alat Laboratorium-Alat Peraga Praktik Sekolah-Alat Peraga Praktik Sekolah Bidang Studi:IPA Lanjutan</v>
          </cell>
          <cell r="C1637" t="str">
            <v>8.1.02.03.02.0311</v>
          </cell>
          <cell r="D1637" t="str">
            <v>Beban Pemeliharaan Alat Laboratorium-Alat Peraga Praktik Sekolah-Alat Peraga Praktik Sekolah Bidang Studi:IPA Lanjutan</v>
          </cell>
        </row>
        <row r="1638">
          <cell r="A1638" t="str">
            <v>5.1.02.03.02.0312</v>
          </cell>
          <cell r="B1638" t="str">
            <v>Belanja Pemeliharaan Alat Laboratorium-Alat Peraga Praktik Sekolah-Alat Peraga Praktik Sekolah Bidang Studi:IPA Menengah</v>
          </cell>
          <cell r="C1638" t="str">
            <v>8.1.02.03.02.0312</v>
          </cell>
          <cell r="D1638" t="str">
            <v>Beban Pemeliharaan Alat Laboratorium-Alat Peraga Praktik Sekolah-Alat Peraga Praktik Sekolah Bidang Studi:IPA Menengah</v>
          </cell>
        </row>
        <row r="1639">
          <cell r="A1639" t="str">
            <v>5.1.02.03.02.0313</v>
          </cell>
          <cell r="B1639" t="str">
            <v>Belanja Pemeliharaan Alat Laboratorium-Alat Peraga Praktik Sekolah-Alat Peraga Praktik Sekolah Bidang Studi:IPA Atas</v>
          </cell>
          <cell r="C1639" t="str">
            <v>8.1.02.03.02.0313</v>
          </cell>
          <cell r="D1639" t="str">
            <v>Beban Pemeliharaan Alat Laboratorium-Alat Peraga Praktik Sekolah-Alat Peraga Praktik Sekolah Bidang Studi:IPA Atas</v>
          </cell>
        </row>
        <row r="1640">
          <cell r="A1640" t="str">
            <v>5.1.02.03.02.0314</v>
          </cell>
          <cell r="B1640" t="str">
            <v>Belanja Pemeliharaan Alat Laboratorium-Alat Peraga Praktik Sekolah-Alat Peraga Praktik Sekolah Bidang Studi:IPS</v>
          </cell>
          <cell r="C1640" t="str">
            <v>8.1.02.03.02.0314</v>
          </cell>
          <cell r="D1640" t="str">
            <v>Beban Pemeliharaan Alat Laboratorium-Alat Peraga Praktik Sekolah-Alat Peraga Praktik Sekolah Bidang Studi IPS</v>
          </cell>
        </row>
        <row r="1641">
          <cell r="A1641" t="str">
            <v>5.1.02.03.02.0315</v>
          </cell>
          <cell r="B1641" t="str">
            <v>Belanja Pemeliharaan Alat Laboratorium-Alat Peraga Praktik Sekolah-Alat Peraga Praktik Sekolah Bidang Studi:Agama</v>
          </cell>
          <cell r="C1641" t="str">
            <v>8.1.02.03.02.0315</v>
          </cell>
          <cell r="D1641" t="str">
            <v>Beban Pemeliharaan Alat Laboratorium-Alat Peraga Praktik Sekolah-Alat Peraga Praktik Sekolah Bidang Studi:Agama</v>
          </cell>
        </row>
        <row r="1642">
          <cell r="A1642" t="str">
            <v>5.1.02.03.02.0316</v>
          </cell>
          <cell r="B1642" t="str">
            <v>Belanja Pemeliharaan Alat Laboratorium-Alat Peraga Praktik Sekolah-Alat Peraga Praktik Sekolah Bidang Studi:Keterampilan</v>
          </cell>
          <cell r="C1642" t="str">
            <v>8.1.02.03.02.0316</v>
          </cell>
          <cell r="D1642" t="str">
            <v>Beban Pemeliharaan Alat Laboratorium-Alat Peraga Praktik Sekolah-Alat Peraga Praktik Sekolah Bidang Studi:Keterampilan</v>
          </cell>
        </row>
        <row r="1643">
          <cell r="A1643" t="str">
            <v>5.1.02.03.02.0317</v>
          </cell>
          <cell r="B1643" t="str">
            <v>Belanja Pemeliharaan Alat Laboratorium-Alat Peraga Praktik Sekolah-Alat Peraga Praktik Sekolah Bidang Studi:Kesenian</v>
          </cell>
          <cell r="C1643" t="str">
            <v>8.1.02.03.02.0317</v>
          </cell>
          <cell r="D1643" t="str">
            <v>Beban Pemeliharaan Alat Laboratorium-Alat Peraga Praktik Sekolah-Alat Peraga Praktik Sekolah Bidang Studi:Kesenian</v>
          </cell>
        </row>
        <row r="1644">
          <cell r="A1644" t="str">
            <v>5.1.02.03.02.0318</v>
          </cell>
          <cell r="B1644" t="str">
            <v>Belanja Pemeliharaan Alat Laboratorium-Alat Peraga Praktik Sekolah-Alat Peraga Praktik Sekolah Bidang Studi:Olahraga</v>
          </cell>
          <cell r="C1644" t="str">
            <v>8.1.02.03.02.0318</v>
          </cell>
          <cell r="D1644" t="str">
            <v>Beban Pemeliharaan Alat Laboratorium-Alat Peraga Praktik Sekolah-Alat Peraga Praktik Sekolah Bidang Studi:Olahraga</v>
          </cell>
        </row>
        <row r="1645">
          <cell r="A1645" t="str">
            <v>5.1.02.03.02.0319</v>
          </cell>
          <cell r="B1645" t="str">
            <v>Belanja Pemeliharaan Alat Laboratorium-Alat Peraga Praktik Sekolah-Alat Peraga Praktik Sekolah Bidang Studi:PKN</v>
          </cell>
          <cell r="C1645" t="str">
            <v>8.1.02.03.02.0319</v>
          </cell>
          <cell r="D1645" t="str">
            <v>Beban Pemeliharaan Alat Laboratorium-Alat Peraga Praktik Sekolah-Alat Peraga Praktik Sekolah Bidang Studi:PKN</v>
          </cell>
        </row>
        <row r="1646">
          <cell r="A1646" t="str">
            <v>5.1.02.03.02.0320</v>
          </cell>
          <cell r="B1646" t="str">
            <v>Belanja Pemeliharaan Alat Laboratorium-Alat Peraga Praktik Sekolah-Alat Peraga Luar Biasa (Tuna Netra, Terapi Fisik, Tuna Daksa, dan Tuna Rungu)</v>
          </cell>
          <cell r="C1646" t="str">
            <v>8.1.02.03.02.0320</v>
          </cell>
          <cell r="D1646" t="str">
            <v>Beban Pemeliharaan Alat Laboratorium-Alat Peraga Praktik Sekolah-Alat Peraga Luar Biasa (Tuna Netra, Terapi Fisik, Tuna Daksa, dan Tuna Rungu)</v>
          </cell>
        </row>
        <row r="1647">
          <cell r="A1647" t="str">
            <v>5.1.02.03.02.0321</v>
          </cell>
          <cell r="B1647" t="str">
            <v>Belanja Pemeliharaan Alat Laboratorium-Alat Peraga Praktik Sekolah-Alat Peraga Kejuruan</v>
          </cell>
          <cell r="C1647" t="str">
            <v>8.1.02.03.02.0321</v>
          </cell>
          <cell r="D1647" t="str">
            <v>Beban Pemeliharaan Alat Laboratorium-Alat Peraga Praktik Sekolah-Alat Peraga Kejuruan</v>
          </cell>
        </row>
        <row r="1648">
          <cell r="A1648" t="str">
            <v>5.1.02.03.02.0322</v>
          </cell>
          <cell r="B1648" t="str">
            <v>Belanja Pemeliharaan Alat Laboratorium-Alat Peraga Praktik Sekolah-Alat Peraga PAUD/TK</v>
          </cell>
          <cell r="C1648" t="str">
            <v>8.1.02.03.02.0322</v>
          </cell>
          <cell r="D1648" t="str">
            <v>Beban Pemeliharaan Alat Laboratorium-Alat Peraga Praktik Sekolah-Alat Peraga PAUD/TK</v>
          </cell>
        </row>
        <row r="1649">
          <cell r="A1649" t="str">
            <v>5.1.02.03.02.0323</v>
          </cell>
          <cell r="B1649" t="str">
            <v>Belanja Pemeliharaan Alat Laboratorium-Alat Peraga Praktik Sekolah-Alat Peraga Praktik Sekolah Lainnya</v>
          </cell>
          <cell r="C1649" t="str">
            <v>8.1.02.03.02.0323</v>
          </cell>
          <cell r="D1649" t="str">
            <v>Beban Pemeliharaan Alat Laboratorium-Alat Peraga Praktik Sekolah-Alat Peraga Praktik Sekolah Lainnya</v>
          </cell>
        </row>
        <row r="1650">
          <cell r="A1650" t="str">
            <v>5.1.02.03.02.0324</v>
          </cell>
          <cell r="B1650" t="str">
            <v>Belanja Pemeliharaan Alat Laboratorium-Alat Laboratorium Fisika Nuklir/Elektronika- Radiation Detector</v>
          </cell>
          <cell r="C1650" t="str">
            <v>8.1.02.03.02.0324</v>
          </cell>
          <cell r="D1650" t="str">
            <v>Beban Pemeliharaan Alat Laboratorium-Alat Laboratorium Fisika Nuklir/Elektronika- Radiation Detector</v>
          </cell>
        </row>
        <row r="1651">
          <cell r="A1651" t="str">
            <v>5.1.02.03.02.0325</v>
          </cell>
          <cell r="B1651" t="str">
            <v>Belanja Pemeliharaan Alat Laboratorium-Alat Laboratorium Fisika Nuklir/Elektronika- Modular Counting and Scientific Electronic</v>
          </cell>
          <cell r="C1651" t="str">
            <v>8.1.02.03.02.0325</v>
          </cell>
          <cell r="D1651" t="str">
            <v>Beban Pemeliharaan Alat Laboratorium-Alat Laboratorium Fisika Nuklir/Elektronika- Modular Counting and Scientific Electronic</v>
          </cell>
        </row>
        <row r="1652">
          <cell r="A1652" t="str">
            <v>5.1.02.03.02.0326</v>
          </cell>
          <cell r="B1652" t="str">
            <v>Belanja Pemeliharaan Alat Laboratorium-Alat Laboratorium Fisika Nuklir/Elektronika- Assembly/Counting System</v>
          </cell>
          <cell r="C1652" t="str">
            <v>8.1.02.03.02.0326</v>
          </cell>
          <cell r="D1652" t="str">
            <v>Beban Pemeliharaan Alat Laboratorium-Alat Laboratorium Fisika Nuklir/Elektronika- Assembly/Counting System</v>
          </cell>
        </row>
        <row r="1653">
          <cell r="A1653" t="str">
            <v>5.1.02.03.02.0327</v>
          </cell>
          <cell r="B1653" t="str">
            <v>Belanja Pemeliharaan Alat Laboratorium-Alat Laboratorium Fisika Nuklir/Elektronika- Recorder Display</v>
          </cell>
          <cell r="C1653" t="str">
            <v>8.1.02.03.02.0327</v>
          </cell>
          <cell r="D1653" t="str">
            <v>Beban Pemeliharaan Alat Laboratorium-Alat Laboratorium Fisika Nuklir/Elektronika-Recorder Display</v>
          </cell>
        </row>
        <row r="1654">
          <cell r="A1654" t="str">
            <v>5.1.02.03.02.0328</v>
          </cell>
          <cell r="B1654" t="str">
            <v>Belanja Pemeliharaan Alat Laboratorium-Alat Laboratorium Fisika Nuklir/Elektronika- System/Power Supply</v>
          </cell>
          <cell r="C1654" t="str">
            <v>8.1.02.03.02.0328</v>
          </cell>
          <cell r="D1654" t="str">
            <v>Beban Pemeliharaan Alat Laboratorium-Alat Laboratorium Fisika Nuklir/Elektronika- System/Power Supply</v>
          </cell>
        </row>
        <row r="1655">
          <cell r="A1655" t="str">
            <v>5.1.02.03.02.0329</v>
          </cell>
          <cell r="B1655" t="str">
            <v>Belanja Pemeliharaan Alat Laboratorium-Alat Laboratorium Fisika Nuklir/Elektronika- Measuring/Testing Device</v>
          </cell>
          <cell r="C1655" t="str">
            <v>8.1.02.03.02.0329</v>
          </cell>
          <cell r="D1655" t="str">
            <v>Beban Pemeliharaan Alat Laboratorium-Alat Laboratorium Fisika Nuklir/Elektronika- Measuring/Testing Device</v>
          </cell>
        </row>
        <row r="1656">
          <cell r="A1656" t="str">
            <v>5.1.02.03.02.0330</v>
          </cell>
          <cell r="B1656" t="str">
            <v>Belanja Pemeliharaan Alat Laboratorium-Alat Laboratorium Fisika Nuklir/Elektronika-Opto Electronics</v>
          </cell>
          <cell r="C1656" t="str">
            <v>8.1.02.03.02.0330</v>
          </cell>
          <cell r="D1656" t="str">
            <v>Beban Pemeliharaan Alat Laboratorium-Alat Laboratorium Fisika Nuklir/Elektronika-Opto Electronics</v>
          </cell>
        </row>
        <row r="1657">
          <cell r="A1657" t="str">
            <v>5.1.02.03.02.0331</v>
          </cell>
          <cell r="B1657" t="str">
            <v>Belanja Pemeliharaan Alat Laboratorium-Alat Laboratorium Fisika Nuklir/Elektronika- Accelerator</v>
          </cell>
          <cell r="C1657" t="str">
            <v>8.1.02.03.02.0331</v>
          </cell>
          <cell r="D1657" t="str">
            <v>Beban Pemeliharaan Alat Laboratorium-Alat Laboratorium Fisika Nuklir/Elektronika- Accelerator</v>
          </cell>
        </row>
        <row r="1658">
          <cell r="A1658" t="str">
            <v>5.1.02.03.02.0332</v>
          </cell>
          <cell r="B1658" t="str">
            <v>Belanja Pemeliharaan Alat Laboratorium-Alat Laboratorium Fisika Nuklir/Elektronika- Reactor Experimental System</v>
          </cell>
          <cell r="C1658" t="str">
            <v>8.1.02.03.02.0332</v>
          </cell>
          <cell r="D1658" t="str">
            <v>Beban Pemeliharaan Alat Laboratorium-Alat Laboratorium Fisika Nuklir/Elektronika- Reactor Experimental System</v>
          </cell>
        </row>
        <row r="1659">
          <cell r="A1659" t="str">
            <v>5.1.02.03.02.0333</v>
          </cell>
          <cell r="B1659" t="str">
            <v>Belanja Pemeliharaan Alat Laboratorium-Alat Laboratorium Fisika Nuklir/Elektronika-Alat Laboratorium Fisika Nuklir/Elektronika Lainnya</v>
          </cell>
          <cell r="C1659" t="str">
            <v>8.1.02.03.02.0333</v>
          </cell>
          <cell r="D1659" t="str">
            <v>Beban Pemeliharaan Alat Laboratorium-Alat Laboratorium Fisika Nuklir/Elektronika-Alat Laboratorium Fisika Nuklir/Elektronika Lainnya</v>
          </cell>
        </row>
        <row r="1660">
          <cell r="A1660" t="str">
            <v>5.1.02.03.02.0334</v>
          </cell>
          <cell r="B1660" t="str">
            <v>Belanja Pemeliharaan Alat Laboratorium-Alat Proteksi Radiasi/Proteksi Lingkungan-Alat Ukur Fisika Kesehatan</v>
          </cell>
          <cell r="C1660" t="str">
            <v>8.1.02.03.02.0334</v>
          </cell>
          <cell r="D1660" t="str">
            <v>Beban Pemeliharaan Alat Laboratorium-Alat Proteksi Radiasi/Proteksi Lingkungan-Alat Ukur Fisika Kesehatan</v>
          </cell>
        </row>
        <row r="1661">
          <cell r="A1661" t="str">
            <v>5.1.02.03.02.0335</v>
          </cell>
          <cell r="B1661" t="str">
            <v>Belanja Pemeliharaan Alat Laboratorium-Alat Proteksi Radiasi/Proteksi Lingkungan-Alat Kesehatan Kerja</v>
          </cell>
          <cell r="C1661" t="str">
            <v>8.1.02.03.02.0335</v>
          </cell>
          <cell r="D1661" t="str">
            <v>Beban Pemeliharaan Alat Laboratorium-Alat Proteksi Radiasi/Proteksi Lingkungan-Alat Kesehatan Kerja</v>
          </cell>
        </row>
        <row r="1662">
          <cell r="A1662" t="str">
            <v>5.1.02.03.02.0336</v>
          </cell>
          <cell r="B1662" t="str">
            <v>Belanja Pemeliharaan Alat Laboratorium-Alat Proteksi Radiasi/Proteksi Lingkungan- Proteksi Lingkungan</v>
          </cell>
          <cell r="C1662" t="str">
            <v>8.1.02.03.02.0336</v>
          </cell>
          <cell r="D1662" t="str">
            <v>Beban Pemeliharaan Alat Laboratorium-Alat Proteksi Radiasi/Proteksi Lingkungan-Proteksi Lingkungan</v>
          </cell>
        </row>
        <row r="1663">
          <cell r="A1663" t="str">
            <v>5.1.02.03.02.0337</v>
          </cell>
          <cell r="B1663" t="str">
            <v>Belanja Pemeliharaan Alat Laboratorium-Alat Proteksi Radiasi/Proteksi Lingkungan- Meteorological Equipment</v>
          </cell>
          <cell r="C1663" t="str">
            <v>8.1.02.03.02.0337</v>
          </cell>
          <cell r="D1663" t="str">
            <v>Beban Pemeliharaan Alat Laboratorium-Alat Proteksi Radiasi/Proteksi Lingkungan- Meteorological Equipment</v>
          </cell>
        </row>
        <row r="1664">
          <cell r="A1664" t="str">
            <v>5.1.02.03.02.0338</v>
          </cell>
          <cell r="B1664" t="str">
            <v>Belanja Pemeliharaan Alat Laboratorium-Alat Proteksi Radiasi/Proteksi Lingkungan- Sumber Radiasi</v>
          </cell>
          <cell r="C1664" t="str">
            <v>8.1.02.03.02.0338</v>
          </cell>
          <cell r="D1664" t="str">
            <v>Beban Pemeliharaan Alat Laboratorium-Alat Proteksi Radiasi/Proteksi Lingkungan-Sumber Radiasi</v>
          </cell>
        </row>
        <row r="1665">
          <cell r="A1665" t="str">
            <v>5.1.02.03.02.0339</v>
          </cell>
          <cell r="B1665" t="str">
            <v>Belanja Pemeliharaan Alat Laboratorium-Alat Proteksi Radiasi/Proteksi Lingkungan-Alat Proteksi Radiasi/Proteksi Lingkungan Lainnya</v>
          </cell>
          <cell r="C1665" t="str">
            <v>8.1.02.03.02.0339</v>
          </cell>
          <cell r="D1665" t="str">
            <v>Beban Pemeliharaan Alat Laboratorium-Alat Proteksi Radiasi/Proteksi Lingkungan-Alat Proteksi Radiasi/Proteksi Lingkungan Lainnya</v>
          </cell>
        </row>
        <row r="1666">
          <cell r="A1666" t="str">
            <v>5.1.02.03.02.0340</v>
          </cell>
          <cell r="B1666" t="str">
            <v>Belanja Pemeliharaan Alat Laboratorium- Radiation Application and Non Destructive Testing Laboratory Lainnya-Radiation Application Equipment</v>
          </cell>
          <cell r="C1666" t="str">
            <v>8.1.02.03.02.0340</v>
          </cell>
          <cell r="D1666" t="str">
            <v>Beban Pemeliharaan Alat Laboratorium- Radiation Application and Non Destructive Testing Laboratory Lainnya-Radiation Application Equipment</v>
          </cell>
        </row>
        <row r="1667">
          <cell r="A1667" t="str">
            <v>5.1.02.03.02.0341</v>
          </cell>
          <cell r="B1667" t="str">
            <v>Belanja Pemeliharaan Alat Laboratorium- Radiation Application and Non Destructive Testing Laboratory Lainnya-Non Destructive Test (NDT) Device</v>
          </cell>
          <cell r="C1667" t="str">
            <v>8.1.02.03.02.0341</v>
          </cell>
          <cell r="D1667" t="str">
            <v>Beban Pemeliharaan Alat Laboratorium- Radiation Application and Non Destructive Testing Laboratory Lainnya-Non Destructive Test (NDT) Device</v>
          </cell>
        </row>
        <row r="1668">
          <cell r="A1668" t="str">
            <v>5.1.02.03.02.0342</v>
          </cell>
          <cell r="B1668" t="str">
            <v>Belanja Pemeliharaan Alat Laboratorium- Radiation Application and Non Destructive Testing Laboratory Lainnya-Peralatan Hidrologi</v>
          </cell>
          <cell r="C1668" t="str">
            <v>8.1.02.03.02.0342</v>
          </cell>
          <cell r="D1668" t="str">
            <v>Beban Pemeliharaan Alat Laboratorium- Radiation Application and Non Destructive Testing Laboratory Lainnya-Peralatan Hidrologi</v>
          </cell>
        </row>
        <row r="1669">
          <cell r="A1669" t="str">
            <v>5.1.02.03.02.0343</v>
          </cell>
          <cell r="B1669" t="str">
            <v>Belanja Pemeliharaan Alat Laboratorium- Radiation Application and Non Destructive Testing Laboratory Lainnya-Radiation Application and Non Destructive Testing Laboratory Lainnya</v>
          </cell>
          <cell r="C1669" t="str">
            <v>8.1.02.03.02.0343</v>
          </cell>
          <cell r="D1669" t="str">
            <v>Beban Pemeliharaan Alat Laboratorium- Radiation Application and Non Destructive Testing Laboratory Lainnya-Radiation Application and Non Destructive Testing Laboratory Lainnya</v>
          </cell>
        </row>
        <row r="1670">
          <cell r="A1670" t="str">
            <v>5.1.02.03.02.0344</v>
          </cell>
          <cell r="B1670" t="str">
            <v>Belanja Pemeliharaan Alat Laboratorium-Alat Laboratorium Lingkungan Hidup-Alat Laboratorium Kualitas Air dan Tanah</v>
          </cell>
          <cell r="C1670" t="str">
            <v>8.1.02.03.02.0344</v>
          </cell>
          <cell r="D1670" t="str">
            <v>Beban Pemeliharaan Alat Laboratorium-Alat Laboratorium Lingkungan Hidup-Alat Laboratorium Kualitas Air dan Tanah</v>
          </cell>
        </row>
        <row r="1671">
          <cell r="A1671" t="str">
            <v>5.1.02.03.02.0345</v>
          </cell>
          <cell r="B1671" t="str">
            <v>Belanja Pemeliharaan Alat Laboratorium-Alat Laboratorium Lingkungan Hidup-Alat Laboratorium Kualitas Udara</v>
          </cell>
          <cell r="C1671" t="str">
            <v>8.1.02.03.02.0345</v>
          </cell>
          <cell r="D1671" t="str">
            <v>Beban Pemeliharaan Alat Laboratorium-Alat Laboratorium Lingkungan Hidup-Alat Laboratorium Kualitas Udara</v>
          </cell>
        </row>
        <row r="1672">
          <cell r="A1672" t="str">
            <v>5.1.02.03.02.0346</v>
          </cell>
          <cell r="B1672" t="str">
            <v>Belanja Pemeliharaan Alat Laboratorium-Alat Laboratorium Lingkungan Hidup-Alat Laboratorium Kebisingan dan Getaran</v>
          </cell>
          <cell r="C1672" t="str">
            <v>8.1.02.03.02.0346</v>
          </cell>
          <cell r="D1672" t="str">
            <v>Beban Pemeliharaan Alat Laboratorium-Alat Laboratorium Lingkungan Hidup-Alat Laboratorium Kebisingan dan Getaran</v>
          </cell>
        </row>
        <row r="1673">
          <cell r="A1673" t="str">
            <v>5.1.02.03.02.0347</v>
          </cell>
          <cell r="B1673" t="str">
            <v>Belanja Pemeliharaan Alat Laboratorium-Alat Laboratorium Lingkungan Hidup- Laboratorium Lingkungan</v>
          </cell>
          <cell r="C1673" t="str">
            <v>8.1.02.03.02.0347</v>
          </cell>
          <cell r="D1673" t="str">
            <v>Beban Pemeliharaan Alat Laboratorium-Alat Laboratorium Lingkungan Hidup-Laboratorium Lingkungan</v>
          </cell>
        </row>
        <row r="1674">
          <cell r="A1674" t="str">
            <v>5.1.02.03.02.0348</v>
          </cell>
          <cell r="B1674" t="str">
            <v>Belanja Pemeliharaan Alat Laboratorium-Alat Laboratorium Lingkungan Hidup-Alat Laboratorium Penunjang</v>
          </cell>
          <cell r="C1674" t="str">
            <v>8.1.02.03.02.0348</v>
          </cell>
          <cell r="D1674" t="str">
            <v>Beban Pemeliharaan Alat Laboratorium-Alat Laboratorium Lingkungan Hidup-Alat Laboratorium Penunjang</v>
          </cell>
        </row>
        <row r="1675">
          <cell r="A1675" t="str">
            <v>5.1.02.03.02.0349</v>
          </cell>
          <cell r="B1675" t="str">
            <v>Belanja Pemeliharaan Alat Laboratorium-Alat Laboratorium Lingkungan Hidup-Alat Laboratorium Lingkungan Hidup Lainnya</v>
          </cell>
          <cell r="C1675" t="str">
            <v>8.1.02.03.02.0349</v>
          </cell>
          <cell r="D1675" t="str">
            <v>Beban Pemeliharaan Alat Laboratorium-Alat Laboratorium Lingkungan Hidup-Alat Laboratorium Lingkungan Hidup Lainnya</v>
          </cell>
        </row>
        <row r="1676">
          <cell r="A1676" t="str">
            <v>5.1.02.03.02.0350</v>
          </cell>
          <cell r="B1676" t="str">
            <v>Belanja Pemeliharaan Alat Laboratorium- Peralatan Laboratorium Hydrodinamica- Towing Carriage</v>
          </cell>
          <cell r="C1676" t="str">
            <v>8.1.02.03.02.0350</v>
          </cell>
          <cell r="D1676" t="str">
            <v>Beban Pemeliharaan Alat Laboratorium- Peralatan Laboratorium Hydrodinamica-Towing Carriage</v>
          </cell>
        </row>
        <row r="1677">
          <cell r="A1677" t="str">
            <v>5.1.02.03.02.0351</v>
          </cell>
          <cell r="B1677" t="str">
            <v>Belanja Pemeliharaan Alat Laboratorium- Peralatan Laboratorium Hydrodinamica-Wave Generator and Absorber</v>
          </cell>
          <cell r="C1677" t="str">
            <v>8.1.02.03.02.0351</v>
          </cell>
          <cell r="D1677" t="str">
            <v>Beban Pemeliharaan Alat Laboratorium- Peralatan Laboratorium Hydrodinamica-Wave Generator and Absorber</v>
          </cell>
        </row>
        <row r="1678">
          <cell r="A1678" t="str">
            <v>5.1.02.03.02.0352</v>
          </cell>
          <cell r="B1678" t="str">
            <v>Belanja Pemeliharaan Alat Laboratorium- Peralatan Laboratorium Hydrodinamica-Data Accquisition and Analyzing System</v>
          </cell>
          <cell r="C1678" t="str">
            <v>8.1.02.03.02.0352</v>
          </cell>
          <cell r="D1678" t="str">
            <v>Beban Pemeliharaan Alat Laboratorium- Peralatan Laboratorium Hydrodinamica-Data Accquisition and Analyzing System</v>
          </cell>
        </row>
        <row r="1679">
          <cell r="A1679" t="str">
            <v>5.1.02.03.02.0353</v>
          </cell>
          <cell r="B1679" t="str">
            <v>Belanja Pemeliharaan Alat Laboratorium- Peralatan Laboratorium Hydrodinamica- Cavitation Tunnel</v>
          </cell>
          <cell r="C1679" t="str">
            <v>8.1.02.03.02.0353</v>
          </cell>
          <cell r="D1679" t="str">
            <v>Beban Pemeliharaan Alat Laboratorium- Peralatan Laboratorium Hydrodinamica- Cavitation Tunnel</v>
          </cell>
        </row>
        <row r="1680">
          <cell r="A1680" t="str">
            <v>5.1.02.03.02.0354</v>
          </cell>
          <cell r="B1680" t="str">
            <v>Belanja Pemeliharaan Alat Laboratorium- Peralatan Laboratorium Hydrodinamica- Overhead Cranes</v>
          </cell>
          <cell r="C1680" t="str">
            <v>8.1.02.03.02.0354</v>
          </cell>
          <cell r="D1680" t="str">
            <v>Beban Pemeliharaan Alat Laboratorium- Peralatan Laboratorium Hydrodinamica- Overhead Cranes</v>
          </cell>
        </row>
        <row r="1681">
          <cell r="A1681" t="str">
            <v>5.1.02.03.02.0355</v>
          </cell>
          <cell r="B1681" t="str">
            <v>Belanja Pemeliharaan Alat Laboratorium- Peralatan Laboratorium Hydrodinamica- Peralatan Umum</v>
          </cell>
          <cell r="C1681" t="str">
            <v>8.1.02.03.02.0355</v>
          </cell>
          <cell r="D1681" t="str">
            <v>Beban Pemeliharaan Alat Laboratorium- Peralatan Laboratorium Hydrodinamica- Peralatan Umum</v>
          </cell>
        </row>
        <row r="1682">
          <cell r="A1682" t="str">
            <v>5.1.02.03.02.0356</v>
          </cell>
          <cell r="B1682" t="str">
            <v>Belanja Pemeliharaan Alat Laboratorium- Peralatan Laboratorium Hydrodinamica- Pemesinan:Model Ship Workshop</v>
          </cell>
          <cell r="C1682" t="str">
            <v>8.1.02.03.02.0356</v>
          </cell>
          <cell r="D1682" t="str">
            <v>Beban Pemeliharaan Alat Laboratorium- Peralatan Laboratorium Hydrodinamica- Pemesinan:Model Ship Workshop</v>
          </cell>
        </row>
        <row r="1683">
          <cell r="A1683" t="str">
            <v>5.1.02.03.02.0357</v>
          </cell>
          <cell r="B1683" t="str">
            <v>Belanja Pemeliharaan Alat Laboratorium- Peralatan Laboratorium Hydrodinamica- Pemesinan:Propeller Model Workshop</v>
          </cell>
          <cell r="C1683" t="str">
            <v>8.1.02.03.02.0357</v>
          </cell>
          <cell r="D1683" t="str">
            <v>Beban Pemeliharaan Alat Laboratorium- Peralatan Laboratorium Hydrodinamica- Pemesinan:Propeller Model Workshop</v>
          </cell>
        </row>
        <row r="1684">
          <cell r="A1684" t="str">
            <v>5.1.02.03.02.0358</v>
          </cell>
          <cell r="B1684" t="str">
            <v>Belanja Pemeliharaan Alat Laboratorium- Peralatan Laboratorium Hydrodinamica- Pemesinan:Mechanical Workshop</v>
          </cell>
          <cell r="C1684" t="str">
            <v>8.1.02.03.02.0358</v>
          </cell>
          <cell r="D1684" t="str">
            <v>Beban Pemeliharaan Alat Laboratorium- Peralatan Laboratorium Hydrodinamica- Pemesinan:Mechanical Workshop</v>
          </cell>
        </row>
        <row r="1685">
          <cell r="A1685" t="str">
            <v>5.1.02.03.02.0359</v>
          </cell>
          <cell r="B1685" t="str">
            <v>Belanja Pemeliharaan Alat Laboratorium- Peralatan Laboratorium Hydrodinamica- Pemesinan:Precision Mechanical Workshop</v>
          </cell>
          <cell r="C1685" t="str">
            <v>8.1.02.03.02.0359</v>
          </cell>
          <cell r="D1685" t="str">
            <v>Beban Pemeliharaan Alat Laboratorium- Peralatan Laboratorium Hydrodinamica- Pemesinan:Precision Mechanical Workshop</v>
          </cell>
        </row>
        <row r="1686">
          <cell r="A1686" t="str">
            <v>5.1.02.03.02.0360</v>
          </cell>
          <cell r="B1686" t="str">
            <v>Belanja Pemeliharaan Alat Laboratorium- Peralatan Laboratorium Hydrodinamica- Pemesinan:Painting Shop</v>
          </cell>
          <cell r="C1686" t="str">
            <v>8.1.02.03.02.0360</v>
          </cell>
          <cell r="D1686" t="str">
            <v>Beban Pemeliharaan Alat Laboratorium- Peralatan Laboratorium Hydrodinamica- Pemesinan:Painting Shop</v>
          </cell>
        </row>
        <row r="1687">
          <cell r="A1687" t="str">
            <v>5.1.02.03.02.0361</v>
          </cell>
          <cell r="B1687" t="str">
            <v>Belanja Pemeliharaan Alat Laboratorium- Peralatan Laboratorium Hydrodinamica- Pemesinan:Ship Model Preparation Shop</v>
          </cell>
          <cell r="C1687" t="str">
            <v>8.1.02.03.02.0361</v>
          </cell>
          <cell r="D1687" t="str">
            <v>Beban Pemeliharaan Alat Laboratorium- Peralatan Laboratorium Hydrodinamica-Pemesinan:Ship Model Preparation Shop</v>
          </cell>
        </row>
        <row r="1688">
          <cell r="A1688" t="str">
            <v>5.1.02.03.02.0362</v>
          </cell>
          <cell r="B1688" t="str">
            <v>Belanja Pemeliharaan Alat Laboratorium- Peralatan Laboratorium Hydrodinamica- Pemesinan:Electrical Workshop</v>
          </cell>
          <cell r="C1688" t="str">
            <v>8.1.02.03.02.0362</v>
          </cell>
          <cell r="D1688" t="str">
            <v>Beban Pemeliharaan Alat Laboratorium- Peralatan Laboratorium Hydrodinamica- Pemesinan:Electrical Workshop</v>
          </cell>
        </row>
        <row r="1689">
          <cell r="A1689" t="str">
            <v>5.1.02.03.02.0363</v>
          </cell>
          <cell r="B1689" t="str">
            <v>Belanja Pemeliharaan Alat Laboratorium- Peralatan Laboratorium Hydrodinamica-MOB</v>
          </cell>
          <cell r="C1689" t="str">
            <v>8.1.02.03.02.0363</v>
          </cell>
          <cell r="D1689" t="str">
            <v>Beban Pemeliharaan Alat Laboratorium- Peralatan Laboratorium Hydrodinamica-MOB</v>
          </cell>
        </row>
        <row r="1690">
          <cell r="A1690" t="str">
            <v>5.1.02.03.02.0364</v>
          </cell>
          <cell r="B1690" t="str">
            <v>Belanja Pemeliharaan Alat Laboratorium- Peralatan Laboratorium Hydrodinamica-Photo and Film Equipment</v>
          </cell>
          <cell r="C1690" t="str">
            <v>8.1.02.03.02.0364</v>
          </cell>
          <cell r="D1690" t="str">
            <v>Beban Pemeliharaan Alat Laboratorium- Peralatan Laboratorium Hydrodinamica-Photo and Film Equipment</v>
          </cell>
        </row>
        <row r="1691">
          <cell r="A1691" t="str">
            <v>5.1.02.03.02.0365</v>
          </cell>
          <cell r="B1691" t="str">
            <v>Belanja Pemeliharaan Alat Laboratorium- Peralatan Laboratorium Hydrodinamica- Peralatan Laboratorium Hydrodinamica Lainnya</v>
          </cell>
          <cell r="C1691" t="str">
            <v>8.1.02.03.02.0365</v>
          </cell>
          <cell r="D1691" t="str">
            <v>Beban Pemeliharaan Alat Laboratorium- Peralatan Laboratorium Hydrodinamica- Peralatan Laboratorium Hydrodinamica Lainnya</v>
          </cell>
        </row>
        <row r="1692">
          <cell r="A1692" t="str">
            <v>5.1.02.03.02.0366</v>
          </cell>
          <cell r="B1692" t="str">
            <v>Belanja Pemeliharaan Alat Laboratorium-Alat Laboratorium Standarisasi Kalibrasi dan Instrumentasi-Alat Laboratorium Kalibrasi Elektromedik dan Biomedik</v>
          </cell>
          <cell r="C1692" t="str">
            <v>8.1.02.03.02.0366</v>
          </cell>
          <cell r="D1692" t="str">
            <v>Beban Pemeliharaan Alat Laboratorium-Alat Laboratorium Standarisasi Kalibrasi dan Instrumentasi-Alat Laboratorium Kalibrasi Elektromedik dan Biomedik</v>
          </cell>
        </row>
        <row r="1693">
          <cell r="A1693" t="str">
            <v>5.1.02.03.02.0367</v>
          </cell>
          <cell r="B1693" t="str">
            <v>Belanja Pemeliharaan Alat Laboratorium-Alat Laboratorium Standarisasi Kalibrasi dan Instrumentasi-Alat Laboratorium Standar dan Kalibrator</v>
          </cell>
          <cell r="C1693" t="str">
            <v>8.1.02.03.02.0367</v>
          </cell>
          <cell r="D1693" t="str">
            <v>Beban Pemeliharaan Alat Laboratorium-Alat Laboratorium Standarisasi Kalibrasi dan Instrumentasi-Alat Laboratorium Standar dan Kalibrator</v>
          </cell>
        </row>
        <row r="1694">
          <cell r="A1694" t="str">
            <v>5.1.02.03.02.0368</v>
          </cell>
          <cell r="B1694" t="str">
            <v>Belanja Pemeliharaan Alat Laboratorium-Alat Laboratorium Standarisasi Kalibrasi dan Instrumentasi-Alat Laboratorium Cahaya, Optik, dan Akustik</v>
          </cell>
          <cell r="C1694" t="str">
            <v>8.1.02.03.02.0368</v>
          </cell>
          <cell r="D1694" t="str">
            <v>Beban Pemeliharaan Alat Laboratorium-Alat Laboratorium Standarisasi Kalibrasi dan Instrumentasi-Alat Laboratorium Cahaya, Optik, dan Akustik</v>
          </cell>
        </row>
        <row r="1695">
          <cell r="A1695" t="str">
            <v>5.1.02.03.02.0369</v>
          </cell>
          <cell r="B1695" t="str">
            <v>Belanja Pemeliharaan Alat Laboratorium-Alat Laboratorium Standarisasi Kalibrasi dan Instrumentasi-Alat Laboratorium Listrik dan Mekanik</v>
          </cell>
          <cell r="C1695" t="str">
            <v>8.1.02.03.02.0369</v>
          </cell>
          <cell r="D1695" t="str">
            <v>Beban Pemeliharaan Alat Laboratorium-Alat Laboratorium Standarisasi Kalibrasi dan Instrumentasi-Alat Laboratorium Listrik dan Mekanik</v>
          </cell>
        </row>
        <row r="1696">
          <cell r="A1696" t="str">
            <v>5.1.02.03.02.0370</v>
          </cell>
          <cell r="B1696" t="str">
            <v>Belanja Pemeliharaan Alat Laboratorium-Alat Laboratorium Standarisasi Kalibrasi dan Instrumentasi-Alat Laboratorium Tekanan dan Suhu</v>
          </cell>
          <cell r="C1696" t="str">
            <v>8.1.02.03.02.0370</v>
          </cell>
          <cell r="D1696" t="str">
            <v>Beban Pemeliharaan Alat Laboratorium-Alat Laboratorium Standarisasi Kalibrasi dan Instrumentasi-Alat Laboratorium Tekanan dan Suhu</v>
          </cell>
        </row>
        <row r="1697">
          <cell r="A1697" t="str">
            <v>5.1.02.03.02.0371</v>
          </cell>
          <cell r="B1697" t="str">
            <v>Belanja Pemeliharaan Alat Laboratorium-Alat Laboratorium Standarisasi Kalibrasi dan Instrumentasi-Alat Laboratorium Standarisasi Kalibrasi dan Instrumentasi Lain</v>
          </cell>
          <cell r="C1697" t="str">
            <v>8.1.02.03.02.0371</v>
          </cell>
          <cell r="D1697" t="str">
            <v>Beban Pemeliharaan Alat Laboratorium-Alat Laboratorium Standarisasi Kalibrasi dan Instrumentasi-Alat Laboratorium Standarisasi Kalibrasi dan Instrumentasi Lain</v>
          </cell>
        </row>
        <row r="1698">
          <cell r="A1698" t="str">
            <v>5.1.02.03.02.0372</v>
          </cell>
          <cell r="B1698" t="str">
            <v>Belanja Pemeliharaan Alat Laboratorium-Alat Laboratorium Standarisasi Kalibrasi dan Instrumentasi-Alat Laboratorium Natius</v>
          </cell>
          <cell r="C1698" t="str">
            <v>8.1.02.03.02.0372</v>
          </cell>
          <cell r="D1698" t="str">
            <v>Beban Pemeliharaan Alat Laboratorium-Alat Laboratorium Standarisasi Kalibrasi dan Instrumentasi-Alat Laboratorium Natius</v>
          </cell>
        </row>
        <row r="1699">
          <cell r="A1699" t="str">
            <v>5.1.02.03.02.0373</v>
          </cell>
          <cell r="B1699" t="str">
            <v>Belanja Pemeliharaan Alat Laboratorium-Alat Laboratorium Standarisasi Kalibrasi dan Instrumentasi-Alat Laboratorium Elektronika dan Telekomunikasi Pelayaran</v>
          </cell>
          <cell r="C1699" t="str">
            <v>8.1.02.03.02.0373</v>
          </cell>
          <cell r="D1699" t="str">
            <v>Beban Pemeliharaan Alat Laboratorium-Alat Laboratorium Standarisasi Kalibrasi dan Instrumentasi-Alat Laboratorium Elektronika dan Telekomunikasi Pelayaran</v>
          </cell>
        </row>
        <row r="1700">
          <cell r="A1700" t="str">
            <v>5.1.02.03.02.0374</v>
          </cell>
          <cell r="B1700" t="str">
            <v>Belanja Pemeliharaan Alat Laboratorium-Alat Laboratorium Standarisasi Kalibrasi dan Instrumentasi-Alat Laboratorium Sarana Bantu Navigasi Pelayaran</v>
          </cell>
          <cell r="C1700" t="str">
            <v>8.1.02.03.02.0374</v>
          </cell>
          <cell r="D1700" t="str">
            <v>Beban Pemeliharaan Alat Laboratorium-Alat Laboratorium Standarisasi Kalibrasi dan Instrumentasi-Alat Laboratorium Sarana Bantu Navigasi Pelayaran</v>
          </cell>
        </row>
        <row r="1701">
          <cell r="A1701" t="str">
            <v>5.1.02.03.02.0375</v>
          </cell>
          <cell r="B1701" t="str">
            <v>Belanja Pemeliharaan Alat Laboratorium-Alat Laboratorium Standarisasi Kalibrasi dan Instrumentasi-Alat Laboratorium Uji Perangkat</v>
          </cell>
          <cell r="C1701" t="str">
            <v>8.1.02.03.02.0375</v>
          </cell>
          <cell r="D1701" t="str">
            <v>Beban Pemeliharaan Alat Laboratorium-Alat Laboratorium Standarisasi Kalibrasi dan Instrumentasi-Alat Laboratorium Uji Perangkat</v>
          </cell>
        </row>
        <row r="1702">
          <cell r="A1702" t="str">
            <v>5.1.02.03.02.0376</v>
          </cell>
          <cell r="B1702" t="str">
            <v>Belanja Pemeliharaan Alat Laboratorium-Alat Laboratorium Standarisasi Kalibrasi dan Instrumentasi-Alat Laboratorium Standarisasi Kalibrasi dan Instrumentasi Lainnya</v>
          </cell>
          <cell r="C1702" t="str">
            <v>8.1.02.03.02.0376</v>
          </cell>
          <cell r="D1702" t="str">
            <v>Beban Pemeliharaan Alat Laboratorium-Alat Laboratorium Standarisasi Kalibrasi dan Instrumentasi-Alat Laboratorium Standarisasi Kalibrasi dan Instrumentasi Lainnya</v>
          </cell>
        </row>
        <row r="1703">
          <cell r="A1703" t="str">
            <v>5.1.02.03.02.0404</v>
          </cell>
          <cell r="B1703" t="str">
            <v>Belanja Pemeliharaan Komputer-Komputer Unit-Komputer Jaringan</v>
          </cell>
          <cell r="C1703" t="str">
            <v>8.1.02.03.02.0404</v>
          </cell>
          <cell r="D1703" t="str">
            <v>Beban Pemeliharaan Komputer-Komputer Unit-Komputer Jaringan</v>
          </cell>
        </row>
        <row r="1704">
          <cell r="A1704" t="str">
            <v>5.1.02.03.02.0405</v>
          </cell>
          <cell r="B1704" t="str">
            <v>Belanja Pemeliharaan Komputer-Komputer Unit-Personal Computer</v>
          </cell>
          <cell r="C1704" t="str">
            <v>8.1.02.03.02.0405</v>
          </cell>
          <cell r="D1704" t="str">
            <v>Beban Pemeliharaan Komputer-Komputer Unit-Personal Computer</v>
          </cell>
        </row>
        <row r="1705">
          <cell r="A1705" t="str">
            <v>5.1.02.03.02.0406</v>
          </cell>
          <cell r="B1705" t="str">
            <v>Belanja Pemeliharaan Komputer-Komputer Unit-Komputer Unit Lainnya</v>
          </cell>
          <cell r="C1705" t="str">
            <v>8.1.02.03.02.0406</v>
          </cell>
          <cell r="D1705" t="str">
            <v>Beban Pemeliharaan Komputer-Komputer Unit-Komputer Unit Lainnya</v>
          </cell>
        </row>
        <row r="1706">
          <cell r="A1706" t="str">
            <v>5.1.02.03.02.0407</v>
          </cell>
          <cell r="B1706" t="str">
            <v>Belanja Pemeliharaan Komputer-Peralatan Komputer-Peralatan Mainframe</v>
          </cell>
          <cell r="C1706" t="str">
            <v>8.1.02.03.02.0407</v>
          </cell>
          <cell r="D1706" t="str">
            <v>Beban Pemeliharaan Komputer-Peralatan Komputer-Peralatan Mainframe</v>
          </cell>
        </row>
        <row r="1707">
          <cell r="A1707" t="str">
            <v>5.1.02.03.02.0408</v>
          </cell>
          <cell r="B1707" t="str">
            <v>Belanja Pemeliharaan Komputer-Peralatan Komputer-Peralatan Mini Computer</v>
          </cell>
          <cell r="C1707" t="str">
            <v>8.1.02.03.02.0408</v>
          </cell>
          <cell r="D1707" t="str">
            <v>Beban Pemeliharaan Komputer-Peralatan Komputer-Peralatan Mini Computer</v>
          </cell>
        </row>
        <row r="1708">
          <cell r="A1708" t="str">
            <v>5.1.02.03.02.0409</v>
          </cell>
          <cell r="B1708" t="str">
            <v>Belanja Pemeliharaan Komputer-Peralatan Komputer-Peralatan Personal Computer</v>
          </cell>
          <cell r="C1708" t="str">
            <v>8.1.02.03.02.0409</v>
          </cell>
          <cell r="D1708" t="str">
            <v>Beban Pemeliharaan Komputer-Peralatan Komputer-Peralatan Personal Computer</v>
          </cell>
        </row>
        <row r="1709">
          <cell r="A1709" t="str">
            <v>5.1.02.03.02.0410</v>
          </cell>
          <cell r="B1709" t="str">
            <v>Belanja Pemeliharaan Komputer-Peralatan Komputer-Peralatan Jaringan</v>
          </cell>
          <cell r="C1709" t="str">
            <v>8.1.02.03.02.0410</v>
          </cell>
          <cell r="D1709" t="str">
            <v>Beban Pemeliharaan Komputer-Peralatan Komputer-Peralatan Jaringan</v>
          </cell>
        </row>
        <row r="1710">
          <cell r="A1710" t="str">
            <v>5.1.02.03.02.0411</v>
          </cell>
          <cell r="B1710" t="str">
            <v>Belanja Pemeliharaan Komputer-Peralatan Komputer-Peralatan Komputer Lainnya</v>
          </cell>
          <cell r="C1710" t="str">
            <v>8.1.02.03.02.0411</v>
          </cell>
          <cell r="D1710" t="str">
            <v>Beban Pemeliharaan Komputer-Peralatan Komputer-Peralatan Komputer Lainnya</v>
          </cell>
        </row>
        <row r="1711">
          <cell r="A1711" t="str">
            <v>5.1.02.03.02.0412</v>
          </cell>
          <cell r="B1711" t="str">
            <v>Belanja Pemeliharaan Alat Eksplorasi-Alat Eksplorasi Topografi-Optik</v>
          </cell>
          <cell r="C1711" t="str">
            <v>8.1.02.03.02.0412</v>
          </cell>
          <cell r="D1711" t="str">
            <v>Beban Pemeliharaan Alat Eksplorasi-Alat Eksplorasi Topografi-Optik</v>
          </cell>
        </row>
        <row r="1712">
          <cell r="A1712" t="str">
            <v>5.1.02.03.02.0413</v>
          </cell>
          <cell r="B1712" t="str">
            <v>Belanja Pemeliharaan Alat Eksplorasi-Alat Eksplorasi Topografi-Ukur/Instrumen</v>
          </cell>
          <cell r="C1712" t="str">
            <v>8.1.02.03.02.0413</v>
          </cell>
          <cell r="D1712" t="str">
            <v>Beban Pemeliharaan Alat Eksplorasi-Alat Eksplorasi Topografi-Ukur/Instrumen</v>
          </cell>
        </row>
        <row r="1713">
          <cell r="A1713" t="str">
            <v>5.1.02.03.02.0414</v>
          </cell>
          <cell r="B1713" t="str">
            <v>Belanja Pemeliharaan Alat Eksplorasi-Alat Eksplorasi Topografi-Alat Eksplorasi Topografi Lainnya</v>
          </cell>
          <cell r="C1713" t="str">
            <v>8.1.02.03.02.0414</v>
          </cell>
          <cell r="D1713" t="str">
            <v>Beban Pemeliharaan Alat Eksplorasi-Alat Eksplorasi Topografi-Alat Eksplorasi Topografi Lainnya</v>
          </cell>
        </row>
        <row r="1714">
          <cell r="A1714" t="str">
            <v>5.1.02.03.02.0415</v>
          </cell>
          <cell r="B1714" t="str">
            <v>Belanja Pemeliharaan Alat Eksplorasi-Alat Eksplorasi Geofisika-Mekanik</v>
          </cell>
          <cell r="C1714" t="str">
            <v>8.1.02.03.02.0415</v>
          </cell>
          <cell r="D1714" t="str">
            <v>Beban Pemeliharaan Alat Eksplorasi-Alat Eksplorasi Geofisika-Mekanik</v>
          </cell>
        </row>
        <row r="1715">
          <cell r="A1715" t="str">
            <v>5.1.02.03.02.0416</v>
          </cell>
          <cell r="B1715" t="str">
            <v>Belanja Pemeliharaan Alat Eksplorasi-Alat Eksplorasi Geofisika-Elektronik/Electric</v>
          </cell>
          <cell r="C1715" t="str">
            <v>8.1.02.03.02.0416</v>
          </cell>
          <cell r="D1715" t="str">
            <v>Beban Pemeliharaan Alat Eksplorasi-Alat Eksplorasi Geofisika-Elektronik/Electric</v>
          </cell>
        </row>
        <row r="1716">
          <cell r="A1716" t="str">
            <v>5.1.02.03.02.0417</v>
          </cell>
          <cell r="B1716" t="str">
            <v>Belanja Pemeliharaan Alat Eksplorasi-Alat Eksplorasi Geofisika-Manual</v>
          </cell>
          <cell r="C1716" t="str">
            <v>8.1.02.03.02.0417</v>
          </cell>
          <cell r="D1716" t="str">
            <v>Beban Pemeliharaan Alat Eksplorasi-Alat Eksplorasi Geofisika-Manual</v>
          </cell>
        </row>
        <row r="1717">
          <cell r="A1717" t="str">
            <v>5.1.02.03.02.0418</v>
          </cell>
          <cell r="B1717" t="str">
            <v>Belanja Pemeliharaan Alat Eksplorasi-Alat Eksplorasi Geofisika-Alat Eksplorasi Geofisika Lainnya</v>
          </cell>
          <cell r="C1717" t="str">
            <v>8.1.02.03.02.0418</v>
          </cell>
          <cell r="D1717" t="str">
            <v>Beban Pemeliharaan Alat Eksplorasi-Alat Eksplorasi Geofisika-Alat Eksplorasi Geofisika Lainnya</v>
          </cell>
        </row>
        <row r="1718">
          <cell r="A1718" t="str">
            <v>5.1.02.03.02.0419</v>
          </cell>
          <cell r="B1718" t="str">
            <v>Belanja Pemeliharaan Alat Pengeboran-Alat Pengeboran Mesin-Bor Mesin Tumbuk</v>
          </cell>
          <cell r="C1718" t="str">
            <v>8.1.02.03.02.0419</v>
          </cell>
          <cell r="D1718" t="str">
            <v>Beban Pemeliharaan Alat Pengeboran-Alat Pengeboran Mesin-Bor Mesin Tumbuk</v>
          </cell>
        </row>
        <row r="1719">
          <cell r="A1719" t="str">
            <v>5.1.02.03.02.0420</v>
          </cell>
          <cell r="B1719" t="str">
            <v>Belanja Pemeliharaan Alat Pengeboran-Alat Pengeboran Mesin-Bor Mesin Putar</v>
          </cell>
          <cell r="C1719" t="str">
            <v>8.1.02.03.02.0420</v>
          </cell>
          <cell r="D1719" t="str">
            <v>Beban Pemeliharaan Alat Pengeboran-Alat Pengeboran Mesin-Bor Mesin Putar</v>
          </cell>
        </row>
        <row r="1720">
          <cell r="A1720" t="str">
            <v>5.1.02.03.02.0421</v>
          </cell>
          <cell r="B1720" t="str">
            <v>Belanja Pemeliharaan Alat Pengeboran-Alat Pengeboran Mesin-Alat Pengeboran Mesin Lainnya</v>
          </cell>
          <cell r="C1720" t="str">
            <v>8.1.02.03.02.0421</v>
          </cell>
          <cell r="D1720" t="str">
            <v>Beban Pemeliharaan Alat Pengeboran-Alat Pengeboran Mesin-Alat Pengeboran Mesin Lainnya</v>
          </cell>
        </row>
        <row r="1721">
          <cell r="A1721" t="str">
            <v>5.1.02.03.02.0422</v>
          </cell>
          <cell r="B1721" t="str">
            <v>Belanja Pemeliharaan Alat Pengeboran-Alat Pengeboran Non Mesin-Bangka</v>
          </cell>
          <cell r="C1721" t="str">
            <v>8.1.02.03.02.0422</v>
          </cell>
          <cell r="D1721" t="str">
            <v>Beban Pemeliharaan Alat Pengeboran-Alat Pengeboran Non Mesin-Bangka</v>
          </cell>
        </row>
        <row r="1722">
          <cell r="A1722" t="str">
            <v>5.1.02.03.02.0423</v>
          </cell>
          <cell r="B1722" t="str">
            <v>Belanja Pemeliharaan Alat Pengeboran-Alat Pengeboran Non Mesin-Pantek</v>
          </cell>
          <cell r="C1722" t="str">
            <v>8.1.02.03.02.0423</v>
          </cell>
          <cell r="D1722" t="str">
            <v>Beban Pemeliharaan Alat Pengeboran-Alat Pengeboran Non Mesin-Pantek</v>
          </cell>
        </row>
        <row r="1723">
          <cell r="A1723" t="str">
            <v>5.1.02.03.02.0424</v>
          </cell>
          <cell r="B1723" t="str">
            <v>Belanja Pemeliharaan Alat Pengeboran-Alat Pengeboran Non Mesin-Putar</v>
          </cell>
          <cell r="C1723" t="str">
            <v>8.1.02.03.02.0424</v>
          </cell>
          <cell r="D1723" t="str">
            <v>Beban Pemeliharaan Alat Pengeboran-Alat Pengeboran Non Mesin-Putar</v>
          </cell>
        </row>
        <row r="1724">
          <cell r="A1724" t="str">
            <v>5.1.02.03.02.0425</v>
          </cell>
          <cell r="B1724" t="str">
            <v>Belanja Pemeliharaan Alat Pengeboran-Alat Pengeboran Non Mesin-Peralatan Bantu</v>
          </cell>
          <cell r="C1724" t="str">
            <v>8.1.02.03.02.0425</v>
          </cell>
          <cell r="D1724" t="str">
            <v>Beban Pemeliharaan Alat Pengeboran-Alat Pengeboran Non Mesin-Peralatan Bantu</v>
          </cell>
        </row>
        <row r="1725">
          <cell r="A1725" t="str">
            <v>5.1.02.03.02.0426</v>
          </cell>
          <cell r="B1725" t="str">
            <v>Belanja Pemeliharaan Alat Pengeboran-Alat Pengeboran Non Mesin-Alat Pengeboran Non Mesin Lainnya</v>
          </cell>
          <cell r="C1725" t="str">
            <v>8.1.02.03.02.0426</v>
          </cell>
          <cell r="D1725" t="str">
            <v>Beban Pemeliharaan Alat Pengeboran-Alat Pengeboran Non Mesin-Alat Pengeboran Non Mesin Lainnya</v>
          </cell>
        </row>
        <row r="1726">
          <cell r="A1726" t="str">
            <v>5.1.02.03.02.0427</v>
          </cell>
          <cell r="B1726" t="str">
            <v>Belanja Pemeliharaan Alat Produksi, Pengolahan, dan Pemurnian-Sumur- Peralatan Sumur Minyak</v>
          </cell>
          <cell r="C1726" t="str">
            <v>8.1.02.03.02.0427</v>
          </cell>
          <cell r="D1726" t="str">
            <v>Beban Pemeliharaan Alat Produksi, Pengolahan, dan Pemurnian-Sumur-Peralatan Sumur Minyak</v>
          </cell>
        </row>
        <row r="1727">
          <cell r="A1727" t="str">
            <v>5.1.02.03.02.0428</v>
          </cell>
          <cell r="B1727" t="str">
            <v>Belanja Pemeliharaan Alat Produksi, Pengolahan, dan Pemurnian-Sumur-Sumur Pemboran</v>
          </cell>
          <cell r="C1727" t="str">
            <v>8.1.02.03.02.0428</v>
          </cell>
          <cell r="D1727" t="str">
            <v>Beban Pemeliharaan Alat Produksi, Pengolahan, dan Pemurnian-Sumur-Sumur Pemboran</v>
          </cell>
        </row>
        <row r="1728">
          <cell r="A1728" t="str">
            <v>5.1.02.03.02.0429</v>
          </cell>
          <cell r="B1728" t="str">
            <v>Belanja Pemeliharaan Alat Produksi, Pengolahan, dan Pemurnian-Sumur-Sumur Lainnya</v>
          </cell>
          <cell r="C1728" t="str">
            <v>8.1.02.03.02.0429</v>
          </cell>
          <cell r="D1728" t="str">
            <v>Beban Pemeliharaan Alat Produksi, Pengolahan, dan Pemurnian-Sumur-Sumur Lainnya</v>
          </cell>
        </row>
        <row r="1729">
          <cell r="A1729" t="str">
            <v>5.1.02.03.02.0430</v>
          </cell>
          <cell r="B1729" t="str">
            <v>Belanja Pemeliharaan Alat Produksi, Pengolahan, dan Pemurnian-Produksi-RIG</v>
          </cell>
          <cell r="C1729" t="str">
            <v>8.1.02.03.02.0430</v>
          </cell>
          <cell r="D1729" t="str">
            <v>Beban Pemeliharaan Alat Produksi, Pengolahan, dan Pemurnian-Produksi-RIG</v>
          </cell>
        </row>
        <row r="1730">
          <cell r="A1730" t="str">
            <v>5.1.02.03.02.0431</v>
          </cell>
          <cell r="B1730" t="str">
            <v>Belanja Pemeliharaan Alat Produksi, Pengolahan, dan Pemurnian-Produksi- Produksi Lainnya</v>
          </cell>
          <cell r="C1730" t="str">
            <v>8.1.02.03.02.0431</v>
          </cell>
          <cell r="D1730" t="str">
            <v>Beban Pemeliharaan Alat Produksi, Pengolahan, dan Pemurnian-Produksi- Produksi Lainnya</v>
          </cell>
        </row>
        <row r="1731">
          <cell r="A1731" t="str">
            <v>5.1.02.03.02.0432</v>
          </cell>
          <cell r="B1731" t="str">
            <v>Belanja Pemeliharaan Alat Produksi, Pengolahan, dan Pemurnian-Pengolahan dan Pemurnian-Alat Pengolahan Minyak</v>
          </cell>
          <cell r="C1731" t="str">
            <v>8.1.02.03.02.0432</v>
          </cell>
          <cell r="D1731" t="str">
            <v>Beban Pemeliharaan Alat Produksi, Pengolahan, dan Pemurnian-Pengolahan dan Pemurnian-Alat Pengolahan Minyak</v>
          </cell>
        </row>
        <row r="1732">
          <cell r="A1732" t="str">
            <v>5.1.02.03.02.0433</v>
          </cell>
          <cell r="B1732" t="str">
            <v>Belanja Pemeliharaan Alat Produksi, Pengolahan, dan Pemurnian-Pengolahan dan Pemurnian-Alat Pengolahan Air</v>
          </cell>
          <cell r="C1732" t="str">
            <v>8.1.02.03.02.0433</v>
          </cell>
          <cell r="D1732" t="str">
            <v>Beban Pemeliharaan Alat Produksi, Pengolahan, dan Pemurnian-Pengolahan dan Pemurnian-Alat Pengolahan Air</v>
          </cell>
        </row>
        <row r="1733">
          <cell r="A1733" t="str">
            <v>5.1.02.03.02.0434</v>
          </cell>
          <cell r="B1733" t="str">
            <v>Belanja Pemeliharaan Alat Produksi, Pengolahan, dan Pemurnian-Pengolahan dan Pemurnian-Alat Pengolahan Steam</v>
          </cell>
          <cell r="C1733" t="str">
            <v>8.1.02.03.02.0434</v>
          </cell>
          <cell r="D1733" t="str">
            <v>Beban Pemeliharaan Alat Produksi, Pengolahan, dan Pemurnian-Pengolahan dan Pemurnian-Alat Pengolahan Steam</v>
          </cell>
        </row>
        <row r="1734">
          <cell r="A1734" t="str">
            <v>5.1.02.03.02.0435</v>
          </cell>
          <cell r="B1734" t="str">
            <v>Belanja Pemeliharaan Alat Produksi, Pengolahan, dan Pemurnian-Pengolahan dan Pemurnian-Alat Pengolahan Wax</v>
          </cell>
          <cell r="C1734" t="str">
            <v>8.1.02.03.02.0435</v>
          </cell>
          <cell r="D1734" t="str">
            <v>Beban Pemeliharaan Alat Produksi, Pengolahan, dan Pemurnian-Pengolahan dan Pemurnian-Alat Pengolahan Wax</v>
          </cell>
        </row>
        <row r="1735">
          <cell r="A1735" t="str">
            <v>5.1.02.03.02.0436</v>
          </cell>
          <cell r="B1735" t="str">
            <v>Belanja Pemeliharaan Alat Produksi, Pengolahan, dan Pemurnian-Pengolahan dan Pemurnian-Pengolahan dan Pemurnian Lainnya</v>
          </cell>
          <cell r="C1735" t="str">
            <v>8.1.02.03.02.0436</v>
          </cell>
          <cell r="D1735" t="str">
            <v>Beban Pemeliharaan Alat Produksi, Pengolahan, dan Pemurnian-Pengolahan dan Pemurnian-Pengolahan dan Pemurnian Lainnya</v>
          </cell>
        </row>
        <row r="1736">
          <cell r="A1736" t="str">
            <v>5.1.02.03.02.0437</v>
          </cell>
          <cell r="B1736" t="str">
            <v>Belanja Pemeliharaan Alat Bantu Eksplorasi- Alat Bantu Eksplorasi-Mekanik</v>
          </cell>
          <cell r="C1736" t="str">
            <v>8.1.02.03.02.0437</v>
          </cell>
          <cell r="D1736" t="str">
            <v>Beban Pemeliharaan Alat Bantu Eksplorasi- Alat Bantu Eksplorasi-Mekanik</v>
          </cell>
        </row>
        <row r="1737">
          <cell r="A1737" t="str">
            <v>5.1.02.03.02.0438</v>
          </cell>
          <cell r="B1737" t="str">
            <v>Belanja Pemeliharaan Alat Bantu Eksplorasi- Alat Bantu Eksplorasi-Elektrik</v>
          </cell>
          <cell r="C1737" t="str">
            <v>8.1.02.03.02.0438</v>
          </cell>
          <cell r="D1737" t="str">
            <v>Beban Pemeliharaan Alat Bantu Eksplorasi- Alat Bantu Eksplorasi-Elektrik</v>
          </cell>
        </row>
        <row r="1738">
          <cell r="A1738" t="str">
            <v>5.1.02.03.02.0439</v>
          </cell>
          <cell r="B1738" t="str">
            <v>Belanja Pemeliharaan Alat Bantu Eksplorasi- Alat Bantu Eksplorasi-Alat Bantu Ekplorasi Lainnya</v>
          </cell>
          <cell r="C1738" t="str">
            <v>8.1.02.03.02.0439</v>
          </cell>
          <cell r="D1738" t="str">
            <v>Beban Pemeliharaan Alat Bantu Eksplorasi- Alat Bantu Eksplorasi-Alat Bantu Ekplorasi Lainnya</v>
          </cell>
        </row>
        <row r="1739">
          <cell r="A1739" t="str">
            <v>5.1.02.03.02.0440</v>
          </cell>
          <cell r="B1739" t="str">
            <v>Belanja Pemeliharaan Alat Bantu Eksplorasi- Alat Bantu Produksi-Perawatan Sumur</v>
          </cell>
          <cell r="C1739" t="str">
            <v>8.1.02.03.02.0440</v>
          </cell>
          <cell r="D1739" t="str">
            <v>Beban Pemeliharaan Alat Bantu Eksplorasi- Alat Bantu Produksi-Perawatan Sumur</v>
          </cell>
        </row>
        <row r="1740">
          <cell r="A1740" t="str">
            <v>5.1.02.03.02.0441</v>
          </cell>
          <cell r="B1740" t="str">
            <v>Belanja Pemeliharaan Alat Bantu Eksplorasi- Alat Bantu Produksi-Tes Unit</v>
          </cell>
          <cell r="C1740" t="str">
            <v>8.1.02.03.02.0441</v>
          </cell>
          <cell r="D1740" t="str">
            <v>Beban Pemeliharaan Alat Bantu Eksplorasi- Alat Bantu Produksi-Tes Unit</v>
          </cell>
        </row>
        <row r="1741">
          <cell r="A1741" t="str">
            <v>5.1.02.03.02.0442</v>
          </cell>
          <cell r="B1741" t="str">
            <v>Belanja Pemeliharaan Alat Bantu Eksplorasi- Alat Bantu Produksi-Alat Bantu Produksi Lainnya</v>
          </cell>
          <cell r="C1741" t="str">
            <v>8.1.02.03.02.0442</v>
          </cell>
          <cell r="D1741" t="str">
            <v>Beban Pemeliharaan Alat Bantu Eksplorasi- Alat Bantu Produksi- Alat Bantu Produksi Lainnya</v>
          </cell>
        </row>
        <row r="1742">
          <cell r="A1742" t="str">
            <v>5.1.02.03.02.0443</v>
          </cell>
          <cell r="B1742" t="str">
            <v>Belanja Pemeliharaan Alat Keselamatan Kerja-Alat Deteksi-Radiasi</v>
          </cell>
          <cell r="C1742" t="str">
            <v>8.1.02.03.02.0443</v>
          </cell>
          <cell r="D1742" t="str">
            <v>Beban Pemeliharaan Alat Keselamatan Kerja- Alat Deteksi-Radiasi</v>
          </cell>
        </row>
        <row r="1743">
          <cell r="A1743" t="str">
            <v>5.1.02.03.02.0444</v>
          </cell>
          <cell r="B1743" t="str">
            <v>Belanja Pemeliharaan Alat Keselamatan Kerja-Alat Deteksi-Suara</v>
          </cell>
          <cell r="C1743" t="str">
            <v>8.1.02.03.02.0444</v>
          </cell>
          <cell r="D1743" t="str">
            <v>Beban Pemeliharaan Alat Keselamatan Kerja- Alat Deteksi-Suara</v>
          </cell>
        </row>
        <row r="1744">
          <cell r="A1744" t="str">
            <v>5.1.02.03.02.0445</v>
          </cell>
          <cell r="B1744" t="str">
            <v>Belanja Pemeliharaan Alat Keselamatan Kerja-Alat Deteksi-Alat Deteksi Lainnya</v>
          </cell>
          <cell r="C1744" t="str">
            <v>8.1.02.03.02.0445</v>
          </cell>
          <cell r="D1744" t="str">
            <v>Beban Pemeliharaan Alat Keselamatan Kerja- Alat Deteksi-Alat Deteksi Lainnya</v>
          </cell>
        </row>
        <row r="1745">
          <cell r="A1745" t="str">
            <v>5.1.02.03.02.0446</v>
          </cell>
          <cell r="B1745" t="str">
            <v>Belanja Pemeliharaan Alat Keselamatan Kerja-Alat Pelindung-Baju Pengaman</v>
          </cell>
          <cell r="C1745" t="str">
            <v>8.1.02.03.02.0446</v>
          </cell>
          <cell r="D1745" t="str">
            <v>Beban Pemeliharaan Alat Keselamatan Kerja- Alat Pelindung-Baju Pengaman</v>
          </cell>
        </row>
        <row r="1746">
          <cell r="A1746" t="str">
            <v>5.1.02.03.02.0447</v>
          </cell>
          <cell r="B1746" t="str">
            <v>Belanja Pemeliharaan Alat Keselamatan Kerja-Alat Pelindung-Masker</v>
          </cell>
          <cell r="C1746" t="str">
            <v>8.1.02.03.02.0447</v>
          </cell>
          <cell r="D1746" t="str">
            <v>Beban Pemeliharaan Alat Keselamatan Kerja- Alat Pelindung-Masker</v>
          </cell>
        </row>
        <row r="1747">
          <cell r="A1747" t="str">
            <v>5.1.02.03.02.0448</v>
          </cell>
          <cell r="B1747" t="str">
            <v>Belanja Pemeliharaan Alat Keselamatan Kerja-Alat Pelindung-Topi Kerja</v>
          </cell>
          <cell r="C1747" t="str">
            <v>8.1.02.03.02.0448</v>
          </cell>
          <cell r="D1747" t="str">
            <v>Beban Pemeliharaan Alat Keselamatan Kerja- Alat Pelindung-Topi Kerja</v>
          </cell>
        </row>
        <row r="1748">
          <cell r="A1748" t="str">
            <v>5.1.02.03.02.0449</v>
          </cell>
          <cell r="B1748" t="str">
            <v>Belanja Pemeliharaan Alat Keselamatan Kerja-Alat Pelindung-Sabuk Pengaman</v>
          </cell>
          <cell r="C1748" t="str">
            <v>8.1.02.03.02.0449</v>
          </cell>
          <cell r="D1748" t="str">
            <v>Beban Pemeliharaan Alat Keselamatan Kerja- Alat Pelindung-Sabuk Pengaman</v>
          </cell>
        </row>
        <row r="1749">
          <cell r="A1749" t="str">
            <v>5.1.02.03.02.0450</v>
          </cell>
          <cell r="B1749" t="str">
            <v>Belanja Pemeliharaan Alat Keselamatan Kerja-Alat Pelindung-Sepatu Lapangan</v>
          </cell>
          <cell r="C1749" t="str">
            <v>8.1.02.03.02.0450</v>
          </cell>
          <cell r="D1749" t="str">
            <v>Beban Pemeliharaan Alat Keselamatan Kerja- Alat Pelindung-Sepatu Lapangan</v>
          </cell>
        </row>
        <row r="1750">
          <cell r="A1750" t="str">
            <v>5.1.02.03.02.0451</v>
          </cell>
          <cell r="B1750" t="str">
            <v>Belanja Pemeliharaan Alat Keselamatan Kerja-Alat Pelindung-Alat Pelindung Lainnya</v>
          </cell>
          <cell r="C1750" t="str">
            <v>8.1.02.03.02.0451</v>
          </cell>
          <cell r="D1750" t="str">
            <v>Beban Pemeliharaan Alat Keselamatan Kerja- Alat Pelindung-Alat Pelindung Lainnya</v>
          </cell>
        </row>
        <row r="1751">
          <cell r="A1751" t="str">
            <v>5.1.02.03.02.0452</v>
          </cell>
          <cell r="B1751" t="str">
            <v>Belanja Pemeliharaan Alat Keselamatan Kerja-Alat SAR-Alat Penolong</v>
          </cell>
          <cell r="C1751" t="str">
            <v>8.1.02.03.02.0452</v>
          </cell>
          <cell r="D1751" t="str">
            <v>Beban Pemeliharaan Alat Keselamatan Kerja- Alat SAR-Alat Penolong</v>
          </cell>
        </row>
        <row r="1752">
          <cell r="A1752" t="str">
            <v>5.1.02.03.02.0453</v>
          </cell>
          <cell r="B1752" t="str">
            <v>Belanja Pemeliharaan Alat Keselamatan Kerja-Alat SAR-Alat Pendukung Pencarian</v>
          </cell>
          <cell r="C1752" t="str">
            <v>8.1.02.03.02.0453</v>
          </cell>
          <cell r="D1752" t="str">
            <v>Beban Pemeliharaan Alat Keselamatan Kerja- Alat SAR-Alat Pendukung Pencarian</v>
          </cell>
        </row>
        <row r="1753">
          <cell r="A1753" t="str">
            <v>5.1.02.03.02.0454</v>
          </cell>
          <cell r="B1753" t="str">
            <v>Belanja Pemeliharaan Alat Keselamatan Kerja-Alat SAR-Alat Kerja Bawah Air</v>
          </cell>
          <cell r="C1753" t="str">
            <v>8.1.02.03.02.0454</v>
          </cell>
          <cell r="D1753" t="str">
            <v>Beban Pemeliharaan Alat Keselamatan Kerja- Alat SAR-Alat Kerja Bawah Air</v>
          </cell>
        </row>
        <row r="1754">
          <cell r="A1754" t="str">
            <v>5.1.02.03.02.0455</v>
          </cell>
          <cell r="B1754" t="str">
            <v>Belanja Pemeliharaan Alat Keselamatan Kerja-Alat SAR-Alat SAR Lainnya</v>
          </cell>
          <cell r="C1754" t="str">
            <v>8.1.02.03.02.0455</v>
          </cell>
          <cell r="D1754" t="str">
            <v>Beban Pemeliharaan Alat Keselamatan Kerja- Alat SAR-Alat SAR Lainnya</v>
          </cell>
        </row>
        <row r="1755">
          <cell r="A1755" t="str">
            <v>5.1.02.03.02.0456</v>
          </cell>
          <cell r="B1755" t="str">
            <v>Belanja Pemeliharaan Alat Keselamatan Kerja-Alat Kerja Penerbangan-Peralatan Fasilitas Komunikasi Penerbangan</v>
          </cell>
          <cell r="C1755" t="str">
            <v>8.1.02.03.02.0456</v>
          </cell>
          <cell r="D1755" t="str">
            <v>Beban Pemeliharaan Alat Keselamatan Kerja- Alat Kerja Penerbangan-Peralatan Fasilitas Komunikasi Penerbangan</v>
          </cell>
        </row>
        <row r="1756">
          <cell r="A1756" t="str">
            <v>5.1.02.03.02.0457</v>
          </cell>
          <cell r="B1756" t="str">
            <v>Belanja Pemeliharaan Alat Keselamatan Kerja-Alat Kerja Penerbangan-Peralatan Fasilitas Navigasi dan Pengamatan Penerbangan</v>
          </cell>
          <cell r="C1756" t="str">
            <v>8.1.02.03.02.0457</v>
          </cell>
          <cell r="D1756" t="str">
            <v>Beban Pemeliharaan Alat Keselamatan Kerja- Alat Kerja Penerbangan-Peralatan Fasilitas Navigasi dan Pengamatan Penerbangan</v>
          </cell>
        </row>
        <row r="1757">
          <cell r="A1757" t="str">
            <v>5.1.02.03.02.0458</v>
          </cell>
          <cell r="B1757" t="str">
            <v>Belanja Pemeliharaan Alat Keselamatan Kerja-Alat Kerja Penerbangan-Peralatan Fasilitas Bantu Pendaratan</v>
          </cell>
          <cell r="C1757" t="str">
            <v>8.1.02.03.02.0458</v>
          </cell>
          <cell r="D1757" t="str">
            <v>Beban Pemeliharaan Alat Keselamatan Kerja- Alat Kerja Penerbangan-Peralatan Fasilitas Bantu Pendaratan</v>
          </cell>
        </row>
        <row r="1758">
          <cell r="A1758" t="str">
            <v>5.1.02.03.02.0459</v>
          </cell>
          <cell r="B1758" t="str">
            <v>Belanja Pemeliharaan Alat Keselamatan Kerja-Alat Kerja Penerbangan-Peralatan Fasilitas Bantu Pelayanan dan Pengamanan Bandar Udara</v>
          </cell>
          <cell r="C1758" t="str">
            <v>8.1.02.03.02.0459</v>
          </cell>
          <cell r="D1758" t="str">
            <v>Beban Pemeliharaan Alat Keselamatan Kerja- Alat Kerja Penerbangan-Peralatan Fasilitas Bantu Pelayanan dan Pengamanan Bandar Udara</v>
          </cell>
        </row>
        <row r="1759">
          <cell r="A1759" t="str">
            <v>5.1.02.03.02.0460</v>
          </cell>
          <cell r="B1759" t="str">
            <v>Belanja Pemeliharaan Alat Keselamatan Kerja-Alat Kerja Penerbangan-Peralatan Fasilitas Listrik Bandar Udara</v>
          </cell>
          <cell r="C1759" t="str">
            <v>8.1.02.03.02.0460</v>
          </cell>
          <cell r="D1759" t="str">
            <v>Beban Pemeliharaan Alat Keselamatan Kerja- Alat Kerja Penerbangan-Peralatan Fasilitas Listrik Bandar Udara</v>
          </cell>
        </row>
        <row r="1760">
          <cell r="A1760" t="str">
            <v>5.1.02.03.02.0461</v>
          </cell>
          <cell r="B1760" t="str">
            <v>Belanja Pemeliharaan Alat Keselamatan Kerja-Alat Kerja Penerbangan-Alat Ukur Peralatan Faslektrik</v>
          </cell>
          <cell r="C1760" t="str">
            <v>8.1.02.03.02.0461</v>
          </cell>
          <cell r="D1760" t="str">
            <v>Beban Pemeliharaan Alat Keselamatan Kerja- Alat Kerja Penerbangan-Alat Ukur Peralatan Faslektrik</v>
          </cell>
        </row>
        <row r="1761">
          <cell r="A1761" t="str">
            <v>5.1.02.03.02.0462</v>
          </cell>
          <cell r="B1761" t="str">
            <v>Belanja Pemeliharaan Alat Keselamatan Kerja-Alat Kerja Penerbangan-Alat Kerja Penerbangan Lainnya</v>
          </cell>
          <cell r="C1761" t="str">
            <v>8.1.02.03.02.0462</v>
          </cell>
          <cell r="D1761" t="str">
            <v>Beban Pemeliharaan Alat Keselamatan Kerja- Alat Kerja Penerbangan-Alat Kerja Penerbangan Lainnya</v>
          </cell>
        </row>
        <row r="1762">
          <cell r="A1762" t="str">
            <v>5.1.02.03.02.0463</v>
          </cell>
          <cell r="B1762" t="str">
            <v>Belanja Pemeliharaan Alat Peraga-Alat Peraga Pelatihan dan Percontohan-Alat Peraga Pelatihan</v>
          </cell>
          <cell r="C1762" t="str">
            <v>8.1.02.03.02.0463</v>
          </cell>
          <cell r="D1762" t="str">
            <v>Beban Pemeliharaan Alat Peraga-Alat Peraga Pelatihan dan Percontohan-Alat Peraga Pelatihan</v>
          </cell>
        </row>
        <row r="1763">
          <cell r="A1763" t="str">
            <v>5.1.02.03.02.0464</v>
          </cell>
          <cell r="B1763" t="str">
            <v>Belanja Pemeliharaan Alat Peraga-Alat Peraga Pelatihan dan Percontohan-Alat Peraga Percontohan</v>
          </cell>
          <cell r="C1763" t="str">
            <v>8.1.02.03.02.0464</v>
          </cell>
          <cell r="D1763" t="str">
            <v>Beban Pemeliharaan Alat Peraga-Alat Peraga Pelatihan dan Percontohan-Alat Peraga Percontohan</v>
          </cell>
        </row>
        <row r="1764">
          <cell r="A1764" t="str">
            <v>5.1.02.03.02.0465</v>
          </cell>
          <cell r="B1764" t="str">
            <v>Belanja Pemeliharaan Alat Peraga-Alat Peraga Pelatihan dan Percontohan-Alat Peraga Pelatihan dan Percontohan Lainnya</v>
          </cell>
          <cell r="C1764" t="str">
            <v>8.1.02.03.02.0465</v>
          </cell>
          <cell r="D1764" t="str">
            <v>Beban Pemeliharaan Alat Peraga-Alat Peraga Pelatihan dan Percontohan-Alat Peraga Pelatihan dan Percontohan Lainnya</v>
          </cell>
        </row>
        <row r="1765">
          <cell r="A1765" t="str">
            <v>5.1.02.03.02.0466</v>
          </cell>
          <cell r="B1765" t="str">
            <v>Belanja Pemeliharaan Peralatan Proses/Produksi-Unit Peralatan Proses/Produksi-Liquid-Liquid Contractor Equipment</v>
          </cell>
          <cell r="C1765" t="str">
            <v>8.1.02.03.02.0466</v>
          </cell>
          <cell r="D1765" t="str">
            <v>Beban Pemeliharaan Peralatan Proses/Produksi-Unit Peralatan Proses/Produksi-Liquid-Liquid Contractor Equipment</v>
          </cell>
        </row>
        <row r="1766">
          <cell r="A1766" t="str">
            <v>5.1.02.03.02.0467</v>
          </cell>
          <cell r="B1766" t="str">
            <v>Belanja Pemeliharaan Peralatan Proses/Produksi-Unit Peralatan Proses/Produksi-Solid-Solid Mixing Equipment</v>
          </cell>
          <cell r="C1766" t="str">
            <v>8.1.02.03.02.0467</v>
          </cell>
          <cell r="D1766" t="str">
            <v>Beban Pemeliharaan Peralatan Proses/Produksi-Unit Peralatan Proses/Produksi-Solid-Solid Mixing Equipment</v>
          </cell>
        </row>
        <row r="1767">
          <cell r="A1767" t="str">
            <v>5.1.02.03.02.0468</v>
          </cell>
          <cell r="B1767" t="str">
            <v>Belanja Pemeliharaan Peralatan Proses/Produksi-Unit Peralatan Proses/Produksi-Solid-Solid Screening Equipment</v>
          </cell>
          <cell r="C1767" t="str">
            <v>8.1.02.03.02.0468</v>
          </cell>
          <cell r="D1767" t="str">
            <v>Beban Pemeliharaan Peralatan Proses/Produksi-Unit Peralatan Proses/Produksi-Solid-Solid Screening Equipment</v>
          </cell>
        </row>
        <row r="1768">
          <cell r="A1768" t="str">
            <v>5.1.02.03.02.0469</v>
          </cell>
          <cell r="B1768" t="str">
            <v>Belanja Pemeliharaan Peralatan Proses/Produksi-Unit Peralatan Proses/Produksi-Solid-Solid Classifier</v>
          </cell>
          <cell r="C1768" t="str">
            <v>8.1.02.03.02.0469</v>
          </cell>
          <cell r="D1768" t="str">
            <v>Beban Pemeliharaan Peralatan Proses/Produksi-Unit Peralatan Proses/Produksi-Solid-Solid Classifier</v>
          </cell>
        </row>
        <row r="1769">
          <cell r="A1769" t="str">
            <v>5.1.02.03.02.0470</v>
          </cell>
          <cell r="B1769" t="str">
            <v>Belanja Pemeliharaan Peralatan Proses/Produksi-Unit Peralatan Proses/Produksi-Solid-Liquid Mixing Equipment</v>
          </cell>
          <cell r="C1769" t="str">
            <v>8.1.02.03.02.0470</v>
          </cell>
          <cell r="D1769" t="str">
            <v>Beban Pemeliharaan Peralatan Proses/Produksi-Unit Peralatan Proses/Produksi-Solid-Liquid Mixing Equipment</v>
          </cell>
        </row>
        <row r="1770">
          <cell r="A1770" t="str">
            <v>5.1.02.03.02.0471</v>
          </cell>
          <cell r="B1770" t="str">
            <v>Belanja Pemeliharaan Peralatan Proses/Produksi-Unit Peralatan Proses/Produksi-Solid Liquid Crystallization Equipment</v>
          </cell>
          <cell r="C1770" t="str">
            <v>8.1.02.03.02.0471</v>
          </cell>
          <cell r="D1770" t="str">
            <v>Beban Pemeliharaan Peralatan Proses/Produksi-Unit Peralatan Proses/Produksi-Solid Liquid Crystallization Equipment</v>
          </cell>
        </row>
        <row r="1771">
          <cell r="A1771" t="str">
            <v>5.1.02.03.02.0472</v>
          </cell>
          <cell r="B1771" t="str">
            <v>Belanja Pemeliharaan Peralatan Proses/Produksi-Unit Peralatan Proses/Produksi-Ion Exchange Absortion Equipment</v>
          </cell>
          <cell r="C1771" t="str">
            <v>8.1.02.03.02.0472</v>
          </cell>
          <cell r="D1771" t="str">
            <v>Beban Pemeliharaan Peralatan Proses/Produksi-Unit Peralatan Proses/Produksi-Ion Exchange Absortion Equipment</v>
          </cell>
        </row>
        <row r="1772">
          <cell r="A1772" t="str">
            <v>5.1.02.03.02.0473</v>
          </cell>
          <cell r="B1772" t="str">
            <v>Belanja Pemeliharaan Peralatan Proses/Produksi-Unit Peralatan Proses/Produksi-Leaching Equipment</v>
          </cell>
          <cell r="C1772" t="str">
            <v>8.1.02.03.02.0473</v>
          </cell>
          <cell r="D1772" t="str">
            <v>Beban Pemeliharaan Peralatan Proses/Produksi-Unit Peralatan Proses/Produksi-Leaching Equipment</v>
          </cell>
        </row>
        <row r="1773">
          <cell r="A1773" t="str">
            <v>5.1.02.03.02.0474</v>
          </cell>
          <cell r="B1773" t="str">
            <v>Belanja Pemeliharaan Peralatan Proses/Produksi-Unit Peralatan Proses/Produksi-Gravity Sedimentation Equipment</v>
          </cell>
          <cell r="C1773" t="str">
            <v>8.1.02.03.02.0474</v>
          </cell>
          <cell r="D1773" t="str">
            <v>Beban Pemeliharaan Peralatan Proses/Produksi-Unit Peralatan Proses/Produksi-Gravity Sedimentation Equipment</v>
          </cell>
        </row>
        <row r="1774">
          <cell r="A1774" t="str">
            <v>5.1.02.03.02.0475</v>
          </cell>
          <cell r="B1774" t="str">
            <v>Belanja Pemeliharaan Peralatan Proses/Produksi-Unit Peralatan Proses/Produksi-Solid Liquid Filtering Equipment</v>
          </cell>
          <cell r="C1774" t="str">
            <v>8.1.02.03.02.0475</v>
          </cell>
          <cell r="D1774" t="str">
            <v>Beban Pemeliharaan Peralatan Proses/Produksi-Unit Peralatan Proses/Produksi-Solid Liquid Filtering Equipment</v>
          </cell>
        </row>
        <row r="1775">
          <cell r="A1775" t="str">
            <v>5.1.02.03.02.0476</v>
          </cell>
          <cell r="B1775" t="str">
            <v>Belanja Pemeliharaan Peralatan Proses/Produksi-Unit Peralatan Proses/Produksi-Centrifuge for Solid Liquid</v>
          </cell>
          <cell r="C1775" t="str">
            <v>8.1.02.03.02.0476</v>
          </cell>
          <cell r="D1775" t="str">
            <v>Beban Pemeliharaan Peralatan Proses/Produksi-Unit Peralatan Proses/Produksi-Centrifuge for Solid Liquid</v>
          </cell>
        </row>
        <row r="1776">
          <cell r="A1776" t="str">
            <v>5.1.02.03.02.0477</v>
          </cell>
          <cell r="B1776" t="str">
            <v>Belanja Pemeliharaan Peralatan Proses/Produksi-Unit Peralatan Proses/Produksi-Liquid from Solid Expelling (Expressor)-Equipment</v>
          </cell>
          <cell r="C1776" t="str">
            <v>8.1.02.03.02.0477</v>
          </cell>
          <cell r="D1776" t="str">
            <v>Beban Pemeliharaan Peralatan Proses/Produksi-Unit Peralatan Proses/Produksi-Liquid from Solid Expelling (Expressor)-Equipment</v>
          </cell>
        </row>
        <row r="1777">
          <cell r="A1777" t="str">
            <v>5.1.02.03.02.0478</v>
          </cell>
          <cell r="B1777" t="str">
            <v>Belanja Pemeliharaan Peralatan Proses/Produksi-Unit Peralatan Proses/Produksi-Gas-Solid Drying Equipment</v>
          </cell>
          <cell r="C1777" t="str">
            <v>8.1.02.03.02.0478</v>
          </cell>
          <cell r="D1777" t="str">
            <v>Beban Pemeliharaan Peralatan Proses/Produksi-Unit Peralatan Proses/Produksi-Gas-Solid Drying Equipment</v>
          </cell>
        </row>
        <row r="1778">
          <cell r="A1778" t="str">
            <v>5.1.02.03.02.0479</v>
          </cell>
          <cell r="B1778" t="str">
            <v>Belanja Pemeliharaan Peralatan Proses/Produksi-Unit Peralatan Proses/Produksi-Gas-Solid Fluidised Bed Equipment</v>
          </cell>
          <cell r="C1778" t="str">
            <v>8.1.02.03.02.0479</v>
          </cell>
          <cell r="D1778" t="str">
            <v>Beban Pemeliharaan Peralatan Proses/Produksi-Unit Peralatan Proses/Produksi-Gas-Solid Fluidised Bed Equipment</v>
          </cell>
        </row>
        <row r="1779">
          <cell r="A1779" t="str">
            <v>5.1.02.03.02.0480</v>
          </cell>
          <cell r="B1779" t="str">
            <v>Belanja Pemeliharaan Peralatan Proses/Produksi-Unit Peralatan Proses/Produksi-Gas-Solid Separation Equipment</v>
          </cell>
          <cell r="C1779" t="str">
            <v>8.1.02.03.02.0480</v>
          </cell>
          <cell r="D1779" t="str">
            <v>Beban Pemeliharaan Peralatan Proses/Produksi-Unit Peralatan Proses/Produksi-Gas-Solid Separation Equipment</v>
          </cell>
        </row>
        <row r="1780">
          <cell r="A1780" t="str">
            <v>5.1.02.03.02.0481</v>
          </cell>
          <cell r="B1780" t="str">
            <v>Belanja Pemeliharaan Peralatan Proses/Produksi-Unit Peralatan Proses/Produksi-Gas-Liquid Distillation Equipment</v>
          </cell>
          <cell r="C1780" t="str">
            <v>8.1.02.03.02.0481</v>
          </cell>
          <cell r="D1780" t="str">
            <v>Beban Pemeliharaan Peralatan Proses/Produksi-Unit Peralatan Proses/Produksi-Gas-Liquid Distillation Equipment</v>
          </cell>
        </row>
        <row r="1781">
          <cell r="A1781" t="str">
            <v>5.1.02.03.02.0482</v>
          </cell>
          <cell r="B1781" t="str">
            <v>Belanja Pemeliharaan Peralatan Proses/Produksi-Unit Peralatan Proses/Produksi-Gas-Liquid Separation Equipment</v>
          </cell>
          <cell r="C1781" t="str">
            <v>8.1.02.03.02.0482</v>
          </cell>
          <cell r="D1781" t="str">
            <v>Beban Pemeliharaan Peralatan Proses/Produksi-Unit Peralatan Proses/Produksi-Gas-Liquid Separation Equipment</v>
          </cell>
        </row>
        <row r="1782">
          <cell r="A1782" t="str">
            <v>5.1.02.03.02.0483</v>
          </cell>
          <cell r="B1782" t="str">
            <v>Belanja Pemeliharaan Peralatan Proses/Produksi-Unit Peralatan Proses/Produksi-Isotope Separation Equipment</v>
          </cell>
          <cell r="C1782" t="str">
            <v>8.1.02.03.02.0483</v>
          </cell>
          <cell r="D1782" t="str">
            <v>Beban Pemeliharaan Peralatan Proses/Produksi-Unit Peralatan Proses/Produksi-Isotope Separation Equipment</v>
          </cell>
        </row>
        <row r="1783">
          <cell r="A1783" t="str">
            <v>5.1.02.03.02.0484</v>
          </cell>
          <cell r="B1783" t="str">
            <v>Belanja Pemeliharaan Peralatan Proses/Produksi-Unit Peralatan Proses/Produksi-Transport and Storage Equipment for Liquid</v>
          </cell>
          <cell r="C1783" t="str">
            <v>8.1.02.03.02.0484</v>
          </cell>
          <cell r="D1783" t="str">
            <v>Beban Pemeliharaan Peralatan Proses/Produksi-Unit Peralatan Proses/Produksi-Transport and Storage Equipment for Liquid</v>
          </cell>
        </row>
        <row r="1784">
          <cell r="A1784" t="str">
            <v>5.1.02.03.02.0485</v>
          </cell>
          <cell r="B1784" t="str">
            <v>Belanja Pemeliharaan Peralatan Proses/Produksi-Unit Peralatan Proses/Produksi-Solid Material Handling Equipment</v>
          </cell>
          <cell r="C1784" t="str">
            <v>8.1.02.03.02.0485</v>
          </cell>
          <cell r="D1784" t="str">
            <v>Beban Pemeliharaan Peralatan Proses/Produksi-Unit Peralatan Proses/Produksi-Solid Material Handling Equipment</v>
          </cell>
        </row>
        <row r="1785">
          <cell r="A1785" t="str">
            <v>5.1.02.03.02.0486</v>
          </cell>
          <cell r="B1785" t="str">
            <v>Belanja Pemeliharaan Peralatan Proses/Produksi-Unit Peralatan Proses/Produksi-Size Reduction Size Balargement Equipment</v>
          </cell>
          <cell r="C1785" t="str">
            <v>8.1.02.03.02.0486</v>
          </cell>
          <cell r="D1785" t="str">
            <v>Beban Pemeliharaan Peralatan Proses/Produksi-Unit Peralatan Proses/Produksi-Size Reduction Size Balargement Equipment</v>
          </cell>
        </row>
        <row r="1786">
          <cell r="A1786" t="str">
            <v>5.1.02.03.02.0487</v>
          </cell>
          <cell r="B1786" t="str">
            <v>Belanja Pemeliharaan Peralatan Proses/Produksi-Unit Peralatan Proses/Produksi-Heat Generating Equipment</v>
          </cell>
          <cell r="C1786" t="str">
            <v>8.1.02.03.02.0487</v>
          </cell>
          <cell r="D1786" t="str">
            <v>Beban Pemeliharaan Peralatan Proses/Produksi-Unit Peralatan Proses/Produksi-Heat Generating Equipment</v>
          </cell>
        </row>
        <row r="1787">
          <cell r="A1787" t="str">
            <v>5.1.02.03.02.0488</v>
          </cell>
          <cell r="B1787" t="str">
            <v>Belanja Pemeliharaan Peralatan Proses/Produksi-Unit Peralatan Proses/Produksi-Heat Transfer Equipment</v>
          </cell>
          <cell r="C1787" t="str">
            <v>8.1.02.03.02.0488</v>
          </cell>
          <cell r="D1787" t="str">
            <v>Beban Pemeliharaan Peralatan Proses/Produksi-Unit Peralatan Proses/Produksi-Heat Transfer Equipment</v>
          </cell>
        </row>
        <row r="1788">
          <cell r="A1788" t="str">
            <v>5.1.02.03.02.0489</v>
          </cell>
          <cell r="B1788" t="str">
            <v>Belanja Pemeliharaan Peralatan Proses/Produksi-Unit Peralatan Proses/Produksi-Mechanical Process</v>
          </cell>
          <cell r="C1788" t="str">
            <v>8.1.02.03.02.0489</v>
          </cell>
          <cell r="D1788" t="str">
            <v>Beban Pemeliharaan Peralatan Proses/Produksi-Unit Peralatan Proses/Produksi-Mechanical Process</v>
          </cell>
        </row>
        <row r="1789">
          <cell r="A1789" t="str">
            <v>5.1.02.03.02.0490</v>
          </cell>
          <cell r="B1789" t="str">
            <v>Belanja Pemeliharaan Peralatan Proses/Produksi-Unit Peralatan Proses/Produksi-Chemical Reaction Equipment</v>
          </cell>
          <cell r="C1789" t="str">
            <v>8.1.02.03.02.0490</v>
          </cell>
          <cell r="D1789" t="str">
            <v>Beban Pemeliharaan Peralatan Proses/Produksi-Unit Peralatan Proses/Produksi-Chemical Reaction Equipment</v>
          </cell>
        </row>
        <row r="1790">
          <cell r="A1790" t="str">
            <v>5.1.02.03.02.0491</v>
          </cell>
          <cell r="B1790" t="str">
            <v>Belanja Pemeliharaan Peralatan Proses/Produksi-Unit Peralatan Proses/Produksi-Unit Peralatan Proses/Produksi Lainnya</v>
          </cell>
          <cell r="C1790" t="str">
            <v>8.1.02.03.02.0491</v>
          </cell>
          <cell r="D1790" t="str">
            <v>Beban Pemeliharaan Peralatan Proses/Produksi-Unit Peralatan Proses/Produksi-Unit Peralatan Proses/Produksi Lainnya</v>
          </cell>
        </row>
        <row r="1791">
          <cell r="A1791" t="str">
            <v>5.1.02.03.02.0492</v>
          </cell>
          <cell r="B1791" t="str">
            <v>Belanja Pemeliharaan Rambu-Rambu- Rambu-Rambu Lalu Lintas Darat-Rambu Bersuar</v>
          </cell>
          <cell r="C1791" t="str">
            <v>8.1.02.03.02.0492</v>
          </cell>
          <cell r="D1791" t="str">
            <v>Beban Pemeliharaan Rambu-Rambu-Rambu- Rambu Lalu Lintas Darat-Rambu Bersuar</v>
          </cell>
        </row>
        <row r="1792">
          <cell r="A1792" t="str">
            <v>5.1.02.03.02.0493</v>
          </cell>
          <cell r="B1792" t="str">
            <v>Belanja Pemeliharaan Rambu-Rambu- Rambu-Rambu Lalu Lintas Darat-Rambu Tidak Bersuar</v>
          </cell>
          <cell r="C1792" t="str">
            <v>8.1.02.03.02.0493</v>
          </cell>
          <cell r="D1792" t="str">
            <v>Beban Pemeliharaan Rambu-Rambu-Rambu- Rambu Lalu Lintas Darat-Rambu Tidak Bersuar</v>
          </cell>
        </row>
        <row r="1793">
          <cell r="A1793" t="str">
            <v>5.1.02.03.02.0494</v>
          </cell>
          <cell r="B1793" t="str">
            <v>Belanja Pemeliharaan Rambu-Rambu- Rambu-Rambu Lalu Lintas Darat-Rambu- Rambu Lalu Lintas Darat Lainnya</v>
          </cell>
          <cell r="C1793" t="str">
            <v>8.1.02.03.02.0494</v>
          </cell>
          <cell r="D1793" t="str">
            <v>Beban Pemeliharaan Rambu-Rambu-Rambu- Rambu Lalu Lintas Darat-Rambu-Rambu Lalu Lintas Darat Lainnya</v>
          </cell>
        </row>
        <row r="1794">
          <cell r="A1794" t="str">
            <v>5.1.02.03.02.0495</v>
          </cell>
          <cell r="B1794" t="str">
            <v>Belanja Pemeliharaan Rambu-Rambu- Rambu-Rambu Lalu Lintas Udara- Runway/Threshold Light</v>
          </cell>
          <cell r="C1794" t="str">
            <v>8.1.02.03.02.0495</v>
          </cell>
          <cell r="D1794" t="str">
            <v>Beban Pemeliharaan Rambu-Rambu-Rambu- Rambu Lalu Lintas Udara-Runway/Threshold Light</v>
          </cell>
        </row>
        <row r="1795">
          <cell r="A1795" t="str">
            <v>5.1.02.03.02.0496</v>
          </cell>
          <cell r="B1795" t="str">
            <v>Belanja Pemeliharaan Rambu-Rambu- Rambu-Rambu Lalu Lintas Udara-Visual Approach Slope Indicator (VASI)</v>
          </cell>
          <cell r="C1795" t="str">
            <v>8.1.02.03.02.0496</v>
          </cell>
          <cell r="D1795" t="str">
            <v>Beban Pemeliharaan Rambu-Rambu-Rambu- Rambu Lalu Lintas Udara-Visual Approach</v>
          </cell>
        </row>
        <row r="1796">
          <cell r="A1796" t="str">
            <v>5.1.02.03.02.0497</v>
          </cell>
          <cell r="B1796" t="str">
            <v>Belanja Pemeliharaan Rambu-Rambu- Rambu-Rambu Lalu Lintas Udara-Approach Light</v>
          </cell>
          <cell r="C1796" t="str">
            <v>8.1.02.03.02.0497</v>
          </cell>
          <cell r="D1796" t="str">
            <v>Beban Pemeliharaan Rambu-Rambu-Rambu- Rambu Lalu Lintas Udara-Approach Light</v>
          </cell>
        </row>
        <row r="1797">
          <cell r="A1797" t="str">
            <v>5.1.02.03.02.0498</v>
          </cell>
          <cell r="B1797" t="str">
            <v>Belanja Pemeliharaan Rambu-Rambu- Rambu-Rambu Lalu Lintas Udara-Runway Identification Light (REILS)</v>
          </cell>
          <cell r="C1797" t="str">
            <v>8.1.02.03.02.0498</v>
          </cell>
          <cell r="D1797" t="str">
            <v>Beban Pemeliharaan Rambu-Rambu-Rambu- Rambu Lalu Lintas Udara-Runway Identification Light (REILS)</v>
          </cell>
        </row>
        <row r="1798">
          <cell r="A1798" t="str">
            <v>5.1.02.03.02.0499</v>
          </cell>
          <cell r="B1798" t="str">
            <v>Belanja Pemeliharaan Rambu-Rambu- Rambu-Rambu Lalu Lintas Udara-Signal</v>
          </cell>
          <cell r="C1798" t="str">
            <v>8.1.02.03.02.0499</v>
          </cell>
          <cell r="D1798" t="str">
            <v>Beban Pemeliharaan Rambu-Rambu-Rambu- Rambu Lalu Lintas Udara-Signal</v>
          </cell>
        </row>
        <row r="1799">
          <cell r="A1799" t="str">
            <v>5.1.02.03.02.0500</v>
          </cell>
          <cell r="B1799" t="str">
            <v>Belanja Pemeliharaan Rambu-Rambu- Rambu-Rambu Lalu Lintas Udara-Flood Lights</v>
          </cell>
          <cell r="C1799" t="str">
            <v>8.1.02.03.02.0500</v>
          </cell>
          <cell r="D1799" t="str">
            <v>Beban Pemeliharaan Rambu-Rambu-Rambu- Rambu Lalu Lintas Udara-Flood Lights</v>
          </cell>
        </row>
        <row r="1800">
          <cell r="A1800" t="str">
            <v>5.1.02.03.02.0501</v>
          </cell>
          <cell r="B1800" t="str">
            <v>Belanja Pemeliharaan Rambu-Rambu- Rambu-Rambu Lalu Lintas Udara-Rambu- Rambu Lalu Lintas Udara Lainnya</v>
          </cell>
          <cell r="C1800" t="str">
            <v>8.1.02.03.02.0501</v>
          </cell>
          <cell r="D1800" t="str">
            <v>Beban Pemeliharaan Rambu-Rambu-Rambu-Rambu Lalu Lintas Udara-Rambu-Rambu Lalu Lintas Udara Lainnya</v>
          </cell>
        </row>
        <row r="1801">
          <cell r="A1801" t="str">
            <v>5.1.02.03.02.0502</v>
          </cell>
          <cell r="B1801" t="str">
            <v>Belanja Pemeliharaan Rambu-Rambu- Rambu-Rambu Lalu Lintas Laut-Rambu- Rambu Lalu Lintas Laut</v>
          </cell>
          <cell r="C1801" t="str">
            <v>8.1.02.03.02.0502</v>
          </cell>
          <cell r="D1801" t="str">
            <v>Beban Pemeliharaan Rambu-Rambu-Rambu- Rambu Lalu Lintas Laut-Rambu-Rambu Lalu Lintas Laut</v>
          </cell>
        </row>
        <row r="1802">
          <cell r="A1802" t="str">
            <v>5.1.02.03.02.0503</v>
          </cell>
          <cell r="B1802" t="str">
            <v>Belanja Pemeliharaan Rambu-Rambu- Rambu-Rambu Lalu Lintas Laut-Rambu- Rambu Lalu Lintas Laut Lainnya</v>
          </cell>
          <cell r="C1802" t="str">
            <v>8.1.02.03.02.0503</v>
          </cell>
          <cell r="D1802" t="str">
            <v>Beban Pemeliharaan Rambu-Rambu-Rambu- Rambu Lalu Lintas Laut-Rambu-Rambu Lalu Lintas Laut Lainnya</v>
          </cell>
        </row>
        <row r="1803">
          <cell r="A1803" t="str">
            <v>5.1.02.03.02.0504</v>
          </cell>
          <cell r="B1803" t="str">
            <v>Belanja Pemeliharaan Peralatan Olahraga- Peralatan Olahraga-Peralatan Olahraga Atletik</v>
          </cell>
          <cell r="C1803" t="str">
            <v>8.1.02.03.02.0504</v>
          </cell>
          <cell r="D1803" t="str">
            <v>Beban Pemeliharaan Peralatan Olahraga- Peralatan Olahraga-Peralatan Olahraga Atletik</v>
          </cell>
        </row>
        <row r="1804">
          <cell r="A1804" t="str">
            <v>5.1.02.03.02.0505</v>
          </cell>
          <cell r="B1804" t="str">
            <v>Belanja Pemeliharaan Peralatan Olahraga- Peralatan Olahraga-Peralatan Permainan</v>
          </cell>
          <cell r="C1804" t="str">
            <v>8.1.02.03.02.0505</v>
          </cell>
          <cell r="D1804" t="str">
            <v>Beban Pemeliharaan Peralatan Olahraga- Peralatan Olahraga-Peralatan Permainan</v>
          </cell>
        </row>
        <row r="1805">
          <cell r="A1805" t="str">
            <v>5.1.02.03.02.0506</v>
          </cell>
          <cell r="B1805" t="str">
            <v>Belanja Pemeliharaan Peralatan Olahraga- Peralatan Olahraga-Peralatan Senam</v>
          </cell>
          <cell r="C1805" t="str">
            <v>8.1.02.03.02.0506</v>
          </cell>
          <cell r="D1805" t="str">
            <v>Beban Pemeliharaan Peralatan Olahraga- Peralatan Olahraga-Peralatan Senam</v>
          </cell>
        </row>
        <row r="1806">
          <cell r="A1806" t="str">
            <v>5.1.02.03.02.0507</v>
          </cell>
          <cell r="B1806" t="str">
            <v>Belanja Pemeliharaan Peralatan Olahraga- Peralatan Olahraga-Peralatan Olahraga Air</v>
          </cell>
          <cell r="C1806" t="str">
            <v>8.1.02.03.02.0507</v>
          </cell>
          <cell r="D1806" t="str">
            <v>Beban Pemeliharaan Peralatan Olahraga- Peralatan Olahraga-Peralatan Olahraga Air</v>
          </cell>
        </row>
        <row r="1807">
          <cell r="A1807" t="str">
            <v>5.1.02.03.02.0508</v>
          </cell>
          <cell r="B1807" t="str">
            <v>Belanja Pemeliharaan Peralatan Olahraga- Peralatan Olahraga-Peralatan Olahraga Udara</v>
          </cell>
          <cell r="C1807" t="str">
            <v>8.1.02.03.02.0508</v>
          </cell>
          <cell r="D1807" t="str">
            <v>Beban Pemeliharaan Peralatan Olahraga- Peralatan Olahraga-Peralatan Olahraga Udara</v>
          </cell>
        </row>
        <row r="1808">
          <cell r="A1808" t="str">
            <v>5.1.02.03.02.0509</v>
          </cell>
          <cell r="B1808" t="str">
            <v>Belanja Pemeliharaan Peralatan Olahraga- Peralatan Olahraga-Peralatan Olahraga Lainnya</v>
          </cell>
          <cell r="C1808" t="str">
            <v>8.1.02.03.02.0509</v>
          </cell>
          <cell r="D1808" t="str">
            <v>Beban Pemeliharaan Peralatan Olahraga- Peralatan Olahraga-Peralatan Olahraga Lainnya</v>
          </cell>
        </row>
        <row r="1809">
          <cell r="A1809" t="str">
            <v>5.1.02.03.03.0001</v>
          </cell>
          <cell r="B1809" t="str">
            <v>Belanja Pemeliharaan Bangunan Gedung- Bangunan Gedung Tempat Kerja-Bangunan Gedung Kantor</v>
          </cell>
          <cell r="C1809" t="str">
            <v>8.1.02.03.03.0001</v>
          </cell>
          <cell r="D1809" t="str">
            <v>Beban Pemeliharaan Bangunan Gedung- Bangunan Gedung Tempat Kerja-Bangunan Gedung Kantor</v>
          </cell>
        </row>
        <row r="1810">
          <cell r="A1810" t="str">
            <v>5.1.02.03.03.0002</v>
          </cell>
          <cell r="B1810" t="str">
            <v>Belanja Pemeliharaan Bangunan Gedung- Bangunan Gedung Tempat Kerja-Bangunan Gudang</v>
          </cell>
          <cell r="C1810" t="str">
            <v>8.1.02.03.03.0002</v>
          </cell>
          <cell r="D1810" t="str">
            <v>Beban Pemeliharaan Bangunan Gedung- Bangunan Gedung Tempat Kerja-Bangunan Gudang</v>
          </cell>
        </row>
        <row r="1811">
          <cell r="A1811" t="str">
            <v>5.1.02.03.03.0003</v>
          </cell>
          <cell r="B1811" t="str">
            <v>Belanja Pemeliharaan Bangunan Gedung- Bangunan Gedung Tempat Kerja-Bangunan Gedung untuk Bengkel/Hanggar</v>
          </cell>
          <cell r="C1811" t="str">
            <v>8.1.02.03.03.0003</v>
          </cell>
          <cell r="D1811" t="str">
            <v>Beban Pemeliharaan Bangunan Gedung- Bangunan Gedung Tempat Kerja-Bangunan Gedung untuk Bengkel/Hanggar</v>
          </cell>
        </row>
        <row r="1812">
          <cell r="A1812" t="str">
            <v>5.1.02.03.03.0004</v>
          </cell>
          <cell r="B1812" t="str">
            <v>Belanja Pemeliharaan Bangunan Gedung- Bangunan Gedung Tempat Kerja-Bangunan Gedung Instalasi</v>
          </cell>
          <cell r="C1812" t="str">
            <v>8.1.02.03.03.0004</v>
          </cell>
          <cell r="D1812" t="str">
            <v>Beban Pemeliharaan Bangunan Gedung- Bangunan Gedung Tempat Kerja-Bangunan Gedung Instalasi</v>
          </cell>
        </row>
        <row r="1813">
          <cell r="A1813" t="str">
            <v>5.1.02.03.03.0005</v>
          </cell>
          <cell r="B1813" t="str">
            <v>Belanja Pemeliharaan Bangunan Gedung- Bangunan Gedung Tempat Kerja-Bangunan Gedung Laboratorium</v>
          </cell>
          <cell r="C1813" t="str">
            <v>8.1.02.03.03.0005</v>
          </cell>
          <cell r="D1813" t="str">
            <v>Beban Pemeliharaan Bangunan Gedung- Bangunan Gedung Tempat Kerja-Bangunan Gedung Laboratorium</v>
          </cell>
        </row>
        <row r="1814">
          <cell r="A1814" t="str">
            <v>5.1.02.03.03.0006</v>
          </cell>
          <cell r="B1814" t="str">
            <v>Belanja Pemeliharaan Bangunan Gedung- Bangunan Gedung Tempat Kerja-Bangunan Kesehatan</v>
          </cell>
          <cell r="C1814" t="str">
            <v>8.1.02.03.03.0006</v>
          </cell>
          <cell r="D1814" t="str">
            <v>Beban Pemeliharaan Bangunan Gedung- Bangunan Gedung Tempat Kerja-Bangunan Kesehatan</v>
          </cell>
        </row>
        <row r="1815">
          <cell r="A1815" t="str">
            <v>5.1.02.03.03.0007</v>
          </cell>
          <cell r="B1815" t="str">
            <v>Belanja Pemeliharaan Bangunan Gedung- Bangunan Gedung Tempat Kerja-Bangunan Oseanarium/Observatorium</v>
          </cell>
          <cell r="C1815" t="str">
            <v>8.1.02.03.03.0007</v>
          </cell>
          <cell r="D1815" t="str">
            <v>Beban Pemeliharaan Bangunan Gedung- Bangunan Gedung Tempat Kerja-Bangunan Oseanarium/Observatorium</v>
          </cell>
        </row>
        <row r="1816">
          <cell r="A1816" t="str">
            <v>5.1.02.03.03.0008</v>
          </cell>
          <cell r="B1816" t="str">
            <v>Belanja Pemeliharaan Bangunan Gedung- Bangunan Gedung Tempat Kerja-Bangunan Gedung Tempat Ibadah</v>
          </cell>
          <cell r="C1816" t="str">
            <v>8.1.02.03.03.0008</v>
          </cell>
          <cell r="D1816" t="str">
            <v>Beban Pemeliharaan Bangunan Gedung- Bangunan Gedung Tempat Kerja-Bangunan Gedung Tempat Ibadah</v>
          </cell>
        </row>
        <row r="1817">
          <cell r="A1817" t="str">
            <v>5.1.02.03.03.0009</v>
          </cell>
          <cell r="B1817" t="str">
            <v>Belanja Pemeliharaan Bangunan Gedung- Bangunan Gedung Tempat Kerja-Bangunan Gedung Tempat Pertemuan</v>
          </cell>
          <cell r="C1817" t="str">
            <v>8.1.02.03.03.0009</v>
          </cell>
          <cell r="D1817" t="str">
            <v>Beban Pemeliharaan Bangunan Gedung- Bangunan Gedung Tempat Kerja-Bangunan Gedung Tempat Pertemuan</v>
          </cell>
        </row>
        <row r="1818">
          <cell r="A1818" t="str">
            <v>5.1.02.03.03.0010</v>
          </cell>
          <cell r="B1818" t="str">
            <v>Belanja Pemeliharaan Bangunan Gedung- Bangunan Gedung Tempat Kerja-Bangunan Gedung Tempat Pendidikan</v>
          </cell>
          <cell r="C1818" t="str">
            <v>8.1.02.03.03.0010</v>
          </cell>
          <cell r="D1818" t="str">
            <v>Beban Pemeliharaan Bangunan Gedung- Bangunan Gedung Tempat Kerja-Bangunan Gedung Tempat Pendidikan</v>
          </cell>
        </row>
        <row r="1819">
          <cell r="A1819" t="str">
            <v>5.1.02.03.03.0011</v>
          </cell>
          <cell r="B1819" t="str">
            <v>Belanja Pemeliharaan Bangunan Gedung- Bangunan Gedung Tempat Kerja-Bangunan Gedung Tempat Olahraga</v>
          </cell>
          <cell r="C1819" t="str">
            <v>8.1.02.03.03.0011</v>
          </cell>
          <cell r="D1819" t="str">
            <v>Beban Pemeliharaan Bangunan Gedung- Bangunan Gedung Tempat Kerja-Bangunan Gedung Tempat Olahraga</v>
          </cell>
        </row>
        <row r="1820">
          <cell r="A1820" t="str">
            <v>5.1.02.03.03.0012</v>
          </cell>
          <cell r="B1820" t="str">
            <v>Belanja Pemeliharaan Bangunan Gedung- Bangunan Gedung Tempat Kerja-Bangunan Gedung Pertokoan/Koperasi/Pasar</v>
          </cell>
          <cell r="C1820" t="str">
            <v>8.1.02.03.03.0012</v>
          </cell>
          <cell r="D1820" t="str">
            <v>Beban Pemeliharaan Bangunan Gedung- Bangunan Gedung Tempat Kerja-Bangunan Gedung Pertokoan/Koperasi/Pasar</v>
          </cell>
        </row>
        <row r="1821">
          <cell r="A1821" t="str">
            <v>5.1.02.03.03.0013</v>
          </cell>
          <cell r="B1821" t="str">
            <v>Belanja Pemeliharaan Bangunan Gedung- Bangunan Gedung Tempat Kerja-Bangunan Gedung untuk Pos Jaga</v>
          </cell>
          <cell r="C1821" t="str">
            <v>8.1.02.03.03.0013</v>
          </cell>
          <cell r="D1821" t="str">
            <v>Beban Pemeliharaan Bangunan Gedung- Bangunan Gedung Tempat Kerja-Bangunan Gedung untuk Pos Jaga</v>
          </cell>
        </row>
        <row r="1822">
          <cell r="A1822" t="str">
            <v>5.1.02.03.03.0014</v>
          </cell>
          <cell r="B1822" t="str">
            <v>Belanja Pemeliharaan Bangunan Gedung- Bangunan Gedung Tempat Kerja-Bangunan Gedung Garasi/Pool</v>
          </cell>
          <cell r="C1822" t="str">
            <v>8.1.02.03.03.0014</v>
          </cell>
          <cell r="D1822" t="str">
            <v>Beban Pemeliharaan Bangunan Gedung- Bangunan Gedung Tempat Kerja-Bangunan Gedung Garasi/Pool</v>
          </cell>
        </row>
        <row r="1823">
          <cell r="A1823" t="str">
            <v>5.1.02.03.03.0015</v>
          </cell>
          <cell r="B1823" t="str">
            <v>Belanja Pemeliharaan Bangunan Gedung- Bangunan Gedung Tempat Kerja-Bangunan Gedung Pemotong Hewan</v>
          </cell>
          <cell r="C1823" t="str">
            <v>8.1.02.03.03.0015</v>
          </cell>
          <cell r="D1823" t="str">
            <v>Beban Pemeliharaan Bangunan Gedung- Bangunan Gedung Tempat Kerja-Bangunan Gedung Pemotong Hewan</v>
          </cell>
        </row>
        <row r="1824">
          <cell r="A1824" t="str">
            <v>5.1.02.03.03.0016</v>
          </cell>
          <cell r="B1824" t="str">
            <v>Belanja Pemeliharaan Bangunan Gedung- Bangunan Gedung Tempat Kerja-Bangunan Gedung Perpustakaan</v>
          </cell>
          <cell r="C1824" t="str">
            <v>8.1.02.03.03.0016</v>
          </cell>
          <cell r="D1824" t="str">
            <v>Beban Pemeliharaan Bangunan Gedung- Bangunan Gedung Tempat Kerja-Bangunan Gedung Perpustakaan</v>
          </cell>
        </row>
        <row r="1825">
          <cell r="A1825" t="str">
            <v>5.1.02.03.03.0017</v>
          </cell>
          <cell r="B1825" t="str">
            <v>Belanja Pemeliharaan Bangunan Gedung- Bangunan Gedung Tempat Kerja-Bangunan Gedung Museum</v>
          </cell>
          <cell r="C1825" t="str">
            <v>8.1.02.03.03.0017</v>
          </cell>
          <cell r="D1825" t="str">
            <v>Beban Pemeliharaan Bangunan Gedung- Bangunan Gedung Tempat Kerja-Bangunan Gedung Museum</v>
          </cell>
        </row>
        <row r="1826">
          <cell r="A1826" t="str">
            <v>5.1.02.03.03.0018</v>
          </cell>
          <cell r="B1826" t="str">
            <v>Belanja Pemeliharaan Bangunan Gedung- Bangunan Gedung Tempat Kerja-Bangunan Gedung Terminal/Pelabuhan/Bandara</v>
          </cell>
          <cell r="C1826" t="str">
            <v>8.1.02.03.03.0018</v>
          </cell>
          <cell r="D1826" t="str">
            <v>Beban Pemeliharaan Bangunan Gedung- Bangunan Gedung Tempat Kerja-Bangunan Gedung Terminal/Pelabuhan/Bandara</v>
          </cell>
        </row>
        <row r="1827">
          <cell r="A1827" t="str">
            <v>5.1.02.03.03.0019</v>
          </cell>
          <cell r="B1827" t="str">
            <v>Belanja Pemeliharaan Bangunan Gedung- Bangunan Gedung Tempat Kerja-Bangunan Pengujian Kelaikan</v>
          </cell>
          <cell r="C1827" t="str">
            <v>8.1.02.03.03.0019</v>
          </cell>
          <cell r="D1827" t="str">
            <v>Beban Pemeliharaan Bangunan Gedung- Bangunan Gedung Tempat Kerja-Bangunan Pengujian Kelaikan</v>
          </cell>
        </row>
        <row r="1828">
          <cell r="A1828" t="str">
            <v>5.1.02.03.03.0020</v>
          </cell>
          <cell r="B1828" t="str">
            <v>Belanja Pemeliharaan Bangunan Gedung- Bangunan Gedung Tempat Kerja-Bangunan Gedung Lembaga Pemasyarakatan</v>
          </cell>
          <cell r="C1828" t="str">
            <v>8.1.02.03.03.0020</v>
          </cell>
          <cell r="D1828" t="str">
            <v>Beban Pemeliharaan Bangunan Gedung- Bangunan Gedung Tempat Kerja-Bangunan Gedung Lembaga Pemasyarakatan</v>
          </cell>
        </row>
        <row r="1829">
          <cell r="A1829" t="str">
            <v>5.1.02.03.03.0021</v>
          </cell>
          <cell r="B1829" t="str">
            <v>Belanja Pemeliharaan Bangunan Gedung- Bangunan Gedung Tempat Kerja-Bangunan Rumah Tahanan</v>
          </cell>
          <cell r="C1829" t="str">
            <v>8.1.02.03.03.0021</v>
          </cell>
          <cell r="D1829" t="str">
            <v>Beban Pemeliharaan Bangunan Gedung- Bangunan Gedung Tempat Kerja-Bangunan Rumah Tahanan</v>
          </cell>
        </row>
        <row r="1830">
          <cell r="A1830" t="str">
            <v>5.1.02.03.03.0022</v>
          </cell>
          <cell r="B1830" t="str">
            <v>Belanja Pemeliharaan Bangunan Gedung- Bangunan Gedung Tempat Kerja-Bangunan Gedung Krematorium</v>
          </cell>
          <cell r="C1830" t="str">
            <v>8.1.02.03.03.0022</v>
          </cell>
          <cell r="D1830" t="str">
            <v>Beban Pemeliharaan Bangunan Gedung- Bangunan Gedung Tempat Kerja-Bangunan Gedung Krematorium</v>
          </cell>
        </row>
        <row r="1831">
          <cell r="A1831" t="str">
            <v>5.1.02.03.03.0023</v>
          </cell>
          <cell r="B1831" t="str">
            <v>Belanja Pemeliharaan Bangunan Gedung- Bangunan Gedung Tempat Kerja-Bangunan Pembakaran Bangkai Hewan</v>
          </cell>
          <cell r="C1831" t="str">
            <v>8.1.02.03.03.0023</v>
          </cell>
          <cell r="D1831" t="str">
            <v>Beban Pemeliharaan Bangunan Gedung- Bangunan Gedung Tempat Kerja-Bangunan Pembakaran Bangkai Hewan</v>
          </cell>
        </row>
        <row r="1832">
          <cell r="A1832" t="str">
            <v>5.1.02.03.03.0024</v>
          </cell>
          <cell r="B1832" t="str">
            <v>Belanja Pemeliharaan Bangunan Gedung- Bangunan Gedung Tempat Kerja-Bangunan Tempat Persidangan</v>
          </cell>
          <cell r="C1832" t="str">
            <v>8.1.02.03.03.0024</v>
          </cell>
          <cell r="D1832" t="str">
            <v>Beban Pemeliharaan Bangunan Gedung- Bangunan Gedung Tempat Kerja-Bangunan Tempat Persidangan</v>
          </cell>
        </row>
        <row r="1833">
          <cell r="A1833" t="str">
            <v>5.1.02.03.03.0025</v>
          </cell>
          <cell r="B1833" t="str">
            <v>Belanja Pemeliharaan Bangunan Gedung- Bangunan Gedung Tempat Kerja-Bangunan Terbuka</v>
          </cell>
          <cell r="C1833" t="str">
            <v>8.1.02.03.03.0025</v>
          </cell>
          <cell r="D1833" t="str">
            <v>Beban Pemeliharaan Bangunan Gedung- Bangunan Gedung Tempat Kerja-Bangunan Terbuka</v>
          </cell>
        </row>
        <row r="1834">
          <cell r="A1834" t="str">
            <v>5.1.02.03.03.0026</v>
          </cell>
          <cell r="B1834" t="str">
            <v>Belanja Belanja Pemeliharaan Bangunan Gedung-Bangunan Gedung Tempat Kerja-Bangunan Penampung Sekam</v>
          </cell>
          <cell r="C1834" t="str">
            <v>8.1.02.03.03.0026</v>
          </cell>
          <cell r="D1834" t="str">
            <v>Beban Pemeliharaan Bangunan Gedung- Bangunan Gedung Tempat Kerja-Bangunan Penampung Sekam</v>
          </cell>
        </row>
        <row r="1835">
          <cell r="A1835" t="str">
            <v>5.1.02.03.03.0027</v>
          </cell>
          <cell r="B1835" t="str">
            <v>Belanja Pemeliharaan Bangunan Gedung- Bangunan Gedung Tempat Kerja-Bangunan Tempat Pelelangan Ikan (TPI)</v>
          </cell>
          <cell r="C1835" t="str">
            <v>8.1.02.03.03.0027</v>
          </cell>
          <cell r="D1835" t="str">
            <v>Beban Pemeliharaan Bangunan Gedung- Bangunan Gedung Tempat Kerja-Bangunan Tempat Pelelangan Ikan (TPI)</v>
          </cell>
        </row>
        <row r="1836">
          <cell r="A1836" t="str">
            <v>5.1.02.03.03.0028</v>
          </cell>
          <cell r="B1836" t="str">
            <v>Belanja Pemeliharaan Bangunan Gedung- Bangunan Gedung Tempat Kerja-Bangunan Industri</v>
          </cell>
          <cell r="C1836" t="str">
            <v>8.1.02.03.03.0028</v>
          </cell>
          <cell r="D1836" t="str">
            <v>Beban Pemeliharaan Bangunan Gedung- Bangunan Gedung Tempat Kerja-Bangunan Industri</v>
          </cell>
        </row>
        <row r="1837">
          <cell r="A1837" t="str">
            <v>5.1.02.03.03.0029</v>
          </cell>
          <cell r="B1837" t="str">
            <v>Belanja Pemeliharaan Bangunan Gedung- Bangunan Gedung Tempat Kerja-Bangunan Peternakan/Perikanan</v>
          </cell>
          <cell r="C1837" t="str">
            <v>8.1.02.03.03.0029</v>
          </cell>
          <cell r="D1837" t="str">
            <v>Beban Pemeliharaan Bangunan Gedung- Bangunan Gedung Tempat Kerja- Bangunan Peternakan/Perikanan</v>
          </cell>
        </row>
        <row r="1838">
          <cell r="A1838" t="str">
            <v>5.1.02.03.03.0030</v>
          </cell>
          <cell r="B1838" t="str">
            <v>Belanja Pemeliharaan Bangunan Gedung- Bangunan Gedung Tempat Kerja-Bangunan Gedung Tempat Kerja Lainnya</v>
          </cell>
          <cell r="C1838" t="str">
            <v>8.1.02.03.03.0030</v>
          </cell>
          <cell r="D1838" t="str">
            <v>Beban Pemeliharaan Bangunan Gedung- Bangunan Gedung Tempat Kerja-Bangunan Gedung Tempat Kerja Lainnya</v>
          </cell>
        </row>
        <row r="1839">
          <cell r="A1839" t="str">
            <v>5.1.02.03.03.0031</v>
          </cell>
          <cell r="B1839" t="str">
            <v>Belanja Pemeliharaan Bangunan Gedung- Bangunan Gedung Tempat Kerja-Bangunan Peralatan Geofisika</v>
          </cell>
          <cell r="C1839" t="str">
            <v>8.1.02.03.03.0031</v>
          </cell>
          <cell r="D1839" t="str">
            <v>Beban Pemeliharaan Bangunan Gedung- Bangunan Gedung Tempat Kerja-Bangunan Peralatan Geofisika</v>
          </cell>
        </row>
        <row r="1840">
          <cell r="A1840" t="str">
            <v>5.1.02.03.03.0032</v>
          </cell>
          <cell r="B1840" t="str">
            <v>Belanja Pemeliharaan Bangunan Gedung- Bangunan Gedung Tempat Kerja-Bangunan Fasilitas Umum</v>
          </cell>
          <cell r="C1840" t="str">
            <v>8.1.02.03.03.0032</v>
          </cell>
          <cell r="D1840" t="str">
            <v>Beban Pemeliharaan Bangunan Gedung- Bangunan Gedung Tempat Kerja-Bangunan Fasilitas Umum</v>
          </cell>
        </row>
        <row r="1841">
          <cell r="A1841" t="str">
            <v>5.1.02.03.03.0033</v>
          </cell>
          <cell r="B1841" t="str">
            <v>Belanja Pemeliharaan Bangunan Gedung- Bangunan Gedung Tempat Kerja-Bangunan Parkir</v>
          </cell>
          <cell r="C1841" t="str">
            <v>8.1.02.03.03.0033</v>
          </cell>
          <cell r="D1841" t="str">
            <v>Beban Pemeliharaan Bangunan Gedung- Bangunan Gedung Tempat Kerja-Bangunan Parkir</v>
          </cell>
        </row>
        <row r="1842">
          <cell r="A1842" t="str">
            <v>5.1.02.03.03.0034</v>
          </cell>
          <cell r="B1842" t="str">
            <v>Belanja Pemeliharaan Bangunan Gedung- Bangunan Gedung Tempat Kerja-Bangunan Gedung Pabrik</v>
          </cell>
          <cell r="C1842" t="str">
            <v>8.1.02.03.03.0034</v>
          </cell>
          <cell r="D1842" t="str">
            <v>Beban Pemeliharaan Bangunan Gedung- Bangunan Gedung Tempat Kerja-Bangunan Gedung Pabrik</v>
          </cell>
        </row>
        <row r="1843">
          <cell r="A1843" t="str">
            <v>5.1.02.03.03.0035</v>
          </cell>
          <cell r="B1843" t="str">
            <v>Belanja Pemeliharaan Bangunan Gedung- Bangunan Gedung Tempat Kerja-Bangunan Stasiun Bus</v>
          </cell>
          <cell r="C1843" t="str">
            <v>8.1.02.03.03.0035</v>
          </cell>
          <cell r="D1843" t="str">
            <v>Beban Pemeliharaan Bangunan Gedung- Bangunan Gedung Tempat Kerja-Bangunan Stasiun Bus</v>
          </cell>
        </row>
        <row r="1844">
          <cell r="A1844" t="str">
            <v>5.1.02.03.03.0036</v>
          </cell>
          <cell r="B1844" t="str">
            <v>Belanja Pemeliharaan Bangunan Gedung- Bangunan Gedung Tempat Kerja-Taman</v>
          </cell>
          <cell r="C1844" t="str">
            <v>8.1.02.03.03.0036</v>
          </cell>
          <cell r="D1844" t="str">
            <v>Beban Pemeliharaan Bangunan Gedung- Bangunan Gedung Tempat Kerja-Taman</v>
          </cell>
        </row>
        <row r="1845">
          <cell r="A1845" t="str">
            <v>5.1.02.03.03.0037</v>
          </cell>
          <cell r="B1845" t="str">
            <v>Belanja Pemeliharaan Bangunan Gedung- Bangunan Gedung Tempat Kerja-Bangunan Gedung Tempat Kerja Lainnya</v>
          </cell>
          <cell r="C1845" t="str">
            <v>8.1.02.03.03.0037</v>
          </cell>
          <cell r="D1845" t="str">
            <v>Beban Pemeliharaan Bangunan Gedung- Bangunan Gedung Tempat Kerja-Bangunan Gedung Tempat Kerja Lainnya</v>
          </cell>
        </row>
        <row r="1846">
          <cell r="A1846" t="str">
            <v>5.1.02.03.03.0038</v>
          </cell>
          <cell r="B1846" t="str">
            <v>Belanja Pemeliharaan Bangunan Gedung- Bangunan Gedung Tempat Tinggal-Rumah Negara Golongan I</v>
          </cell>
          <cell r="C1846" t="str">
            <v>8.1.02.03.03.0038</v>
          </cell>
          <cell r="D1846" t="str">
            <v>Beban Pemeliharaan Bangunan Gedung- Bangunan Gedung Tempat Tinggal-Rumah Negara Golongan I</v>
          </cell>
        </row>
        <row r="1847">
          <cell r="A1847" t="str">
            <v>5.1.02.03.03.0039</v>
          </cell>
          <cell r="B1847" t="str">
            <v>Belanja Pemeliharaan Bangunan Gedung- Bangunan Gedung Tempat Tinggal-Rumah Negara Golongan II</v>
          </cell>
          <cell r="C1847" t="str">
            <v>8.1.02.03.03.0039</v>
          </cell>
          <cell r="D1847" t="str">
            <v>Beban Pemeliharaan Bangunan Gedung- Bangunan Gedung Tempat Tinggal-Rumah Negara Golongan II</v>
          </cell>
        </row>
        <row r="1848">
          <cell r="A1848" t="str">
            <v>5.1.02.03.03.0040</v>
          </cell>
          <cell r="B1848" t="str">
            <v>Belanja Pemeliharaan Bangunan Gedung- Bangunan Gedung Tempat Tinggal-Rumah Negara Golongan III</v>
          </cell>
          <cell r="C1848" t="str">
            <v>8.1.02.03.03.0040</v>
          </cell>
          <cell r="D1848" t="str">
            <v>Beban Pemeliharaan Bangunan Gedung- Bangunan Gedung Tempat Tinggal-Rumah Negara Golongan III</v>
          </cell>
        </row>
        <row r="1849">
          <cell r="A1849" t="str">
            <v>5.1.02.03.03.0041</v>
          </cell>
          <cell r="B1849" t="str">
            <v>Belanja Pemeliharaan Bangunan Gedung- Bangunan Gedung Tempat Tinggal- Mess/Wisma/Bungalow/Tempat Peristirahatan</v>
          </cell>
          <cell r="C1849" t="str">
            <v>8.1.02.03.03.0041</v>
          </cell>
          <cell r="D1849" t="str">
            <v>Beban Pemeliharaan Bangunan Gedung- Bangunan Gedung Tempat Tinggal- Mess/Wisma/Bungalow/Tempat Peristirahatan</v>
          </cell>
        </row>
        <row r="1850">
          <cell r="A1850" t="str">
            <v>5.1.02.03.03.0042</v>
          </cell>
          <cell r="B1850" t="str">
            <v>Belanja Pemeliharaan Bangunan Gedung- Bangunan Gedung Tempat Tinggal-Asrama</v>
          </cell>
          <cell r="C1850" t="str">
            <v>8.1.02.03.03.0042</v>
          </cell>
          <cell r="D1850" t="str">
            <v>Beban Pemeliharaan Bangunan Gedung- Bangunan Gedung Tempat Tinggal-Asrama</v>
          </cell>
        </row>
        <row r="1851">
          <cell r="A1851" t="str">
            <v>5.1.02.03.03.0043</v>
          </cell>
          <cell r="B1851" t="str">
            <v>Belanja Pemeliharaan Bangunan Gedung- Bangunan Gedung Tempat Tinggal-Hotel</v>
          </cell>
          <cell r="C1851" t="str">
            <v>8.1.02.03.03.0043</v>
          </cell>
          <cell r="D1851" t="str">
            <v>Beban Pemeliharaan Bangunan Gedung- Bangunan Gedung Tempat Tinggal-Hotel</v>
          </cell>
        </row>
        <row r="1852">
          <cell r="A1852" t="str">
            <v>5.1.02.03.03.0044</v>
          </cell>
          <cell r="B1852" t="str">
            <v>Belanja Pemeliharaan Bangunan Gedung- Bangunan Gedung Tempat Tinggal-Motel</v>
          </cell>
          <cell r="C1852" t="str">
            <v>8.1.02.03.03.0044</v>
          </cell>
          <cell r="D1852" t="str">
            <v>Beban Pemeliharaan Bangunan Gedung- Bangunan Gedung Tempat Tinggal-Motel</v>
          </cell>
        </row>
        <row r="1853">
          <cell r="A1853" t="str">
            <v>5.1.02.03.03.0045</v>
          </cell>
          <cell r="B1853" t="str">
            <v>Belanja Pemeliharaan Bangunan Gedung- Bangunan Gedung Tempat Tinggal- Flat/Rumah Susun</v>
          </cell>
          <cell r="C1853" t="str">
            <v>8.1.02.03.03.0045</v>
          </cell>
          <cell r="D1853" t="str">
            <v>Beban Pemeliharaan Bangunan Gedung- Bangunan Gedung Tempat Tinggal- Flat/Rumah Susun</v>
          </cell>
        </row>
        <row r="1854">
          <cell r="A1854" t="str">
            <v>5.1.02.03.03.0046</v>
          </cell>
          <cell r="B1854" t="str">
            <v>Belanja Pemeliharaan Bangunan Gedung- Bangunan Gedung Tempat Tinggal-Rumah Negara dalam Proses Penggolongan</v>
          </cell>
          <cell r="C1854" t="str">
            <v>8.1.02.03.03.0046</v>
          </cell>
          <cell r="D1854" t="str">
            <v>Beban Pemeliharaan Bangunan Gedung- Bangunan Gedung Tempat Tinggal-Rumah Negara dalam Proses Penggolongan</v>
          </cell>
        </row>
        <row r="1855">
          <cell r="A1855" t="str">
            <v>5.1.02.03.03.0047</v>
          </cell>
          <cell r="B1855" t="str">
            <v>Belanja Pemeliharaan Bangunan Gedung- Bangunan Gedung Tempat Tinggal-Panti Asuhan</v>
          </cell>
          <cell r="C1855" t="str">
            <v>8.1.02.03.03.0047</v>
          </cell>
          <cell r="D1855" t="str">
            <v>Beban Pemeliharaan Bangunan Gedung- Bangunan Gedung Tempat Tinggal-Panti Asuhan</v>
          </cell>
        </row>
        <row r="1856">
          <cell r="A1856" t="str">
            <v>5.1.02.03.03.0048</v>
          </cell>
          <cell r="B1856" t="str">
            <v>Belanja Pemeliharaan Bangunan Gedung- Bangunan Gedung Tempat Tinggal- Apartemen</v>
          </cell>
          <cell r="C1856" t="str">
            <v>8.1.02.03.03.0048</v>
          </cell>
          <cell r="D1856" t="str">
            <v>Beban Pemeliharaan Bangunan Gedung- Bangunan Gedung Tempat Tinggal-Apartemen</v>
          </cell>
        </row>
        <row r="1857">
          <cell r="A1857" t="str">
            <v>5.1.02.03.03.0049</v>
          </cell>
          <cell r="B1857" t="str">
            <v>Belanja Pemeliharaan Bangunan Gedung- Bangunan Gedung Tempat Tinggal-Rumah Tidak Bersusun</v>
          </cell>
          <cell r="C1857" t="str">
            <v>8.1.02.03.03.0049</v>
          </cell>
          <cell r="D1857" t="str">
            <v>Beban Pemeliharaan Bangunan Gedung- Bangunan Gedung Tempat Tinggal-Rumah Tidak Bersusun</v>
          </cell>
        </row>
        <row r="1858">
          <cell r="A1858" t="str">
            <v>5.1.02.03.03.0050</v>
          </cell>
          <cell r="B1858" t="str">
            <v>Belanja Pemeliharaan Bangunan Gedung- Bangunan Gedung Tempat Tinggal-Bangunan Gedung Tempat Tinggal Lainnya</v>
          </cell>
          <cell r="C1858" t="str">
            <v>8.1.02.03.03.0050</v>
          </cell>
          <cell r="D1858" t="str">
            <v>Beban Pemeliharaan Bangunan Gedung- Bangunan Gedung Tempat Tinggal-Bangunan Gedung Tempat Tinggal Lainnya</v>
          </cell>
        </row>
        <row r="1859">
          <cell r="A1859" t="str">
            <v>5.1.02.03.03.0051</v>
          </cell>
          <cell r="B1859" t="str">
            <v>Belanja Pemeliharaan Monumen-Candi/Tugu Peringatan/Prasasti-Candi</v>
          </cell>
          <cell r="C1859" t="str">
            <v>8.1.02.03.03.0051</v>
          </cell>
          <cell r="D1859" t="str">
            <v>Beban Pemeliharaan Monumen-Candi/Tugu Peringatan/Prasasti-Candi</v>
          </cell>
        </row>
        <row r="1860">
          <cell r="A1860" t="str">
            <v>5.1.02.03.03.0052</v>
          </cell>
          <cell r="B1860" t="str">
            <v>Belanja Pemeliharaan Monumen-Candi/Tugu Peringatan/Prasasti-Tugu</v>
          </cell>
          <cell r="C1860" t="str">
            <v>8.1.02.03.03.0052</v>
          </cell>
          <cell r="D1860" t="str">
            <v>Beban Pemeliharaan Monumen-Candi/Tugu Peringatan/Prasasti-Tugu</v>
          </cell>
        </row>
        <row r="1861">
          <cell r="A1861" t="str">
            <v>5.1.02.03.03.0053</v>
          </cell>
          <cell r="B1861" t="str">
            <v>Belanja Pemeliharaan Monumen-Candi/Tugu Peringatan/Prasasti-Bangunan Peninggalan</v>
          </cell>
          <cell r="C1861" t="str">
            <v>8.1.02.03.03.0053</v>
          </cell>
          <cell r="D1861" t="str">
            <v>Beban Pemeliharaan Monumen-Candi/Tugu Peringatan/Prasasti-Bangunan Peninggalan</v>
          </cell>
        </row>
        <row r="1862">
          <cell r="A1862" t="str">
            <v>5.1.02.03.03.0054</v>
          </cell>
          <cell r="B1862" t="str">
            <v>Belanja Pemeliharaan Monumen-Candi/Tugu Peringatan/Prasasti-Candi/Tugu Peringatan/ Prasasti Lainnya</v>
          </cell>
          <cell r="C1862" t="str">
            <v>8.1.02.03.03.0054</v>
          </cell>
          <cell r="D1862" t="str">
            <v>Beban Pemeliharaan Monumen-Candi/Tugu Peringatan/Prasasti-Candi/Tugu Peringatan/ Prasasti Lainnya</v>
          </cell>
        </row>
        <row r="1863">
          <cell r="A1863" t="str">
            <v>5.1.02.03.03.0055</v>
          </cell>
          <cell r="B1863" t="str">
            <v>Belanja Pemeliharaan Bangunan Menara- Bangunan Menara Perambuan-Bangunan Menara Perambuan Penerangan Pantai</v>
          </cell>
          <cell r="C1863" t="str">
            <v>8.1.02.03.03.0055</v>
          </cell>
          <cell r="D1863" t="str">
            <v>Beban Pemeliharaan Bangunan Menara- Bangunan Menara Perambuan-Bangunan Menara Perambuan Penerangan Pantai</v>
          </cell>
        </row>
        <row r="1864">
          <cell r="A1864" t="str">
            <v>5.1.02.03.03.0056</v>
          </cell>
          <cell r="B1864" t="str">
            <v>Belanja Pemeliharaan Bangunan Menara- Bangunan Menara Perambuan-Bangunan Perambuan Penerangan Pantai</v>
          </cell>
          <cell r="C1864" t="str">
            <v>8.1.02.03.03.0056</v>
          </cell>
          <cell r="D1864" t="str">
            <v>Beban Pemeliharaan Bangunan Menara- Bangunan Menara Perambuan-Bangunan Perambuan Penerangan Pantai</v>
          </cell>
        </row>
        <row r="1865">
          <cell r="A1865" t="str">
            <v>5.1.02.03.03.0057</v>
          </cell>
          <cell r="B1865" t="str">
            <v>Belanja Pemeliharaan Bangunan Menara- Bangunan Menara Perambuan-Bangunan Menara Telekomunikasi</v>
          </cell>
          <cell r="C1865" t="str">
            <v>8.1.02.03.03.0057</v>
          </cell>
          <cell r="D1865" t="str">
            <v>Beban Pemeliharaan Bangunan Menara- Bangunan Menara Perambuan-Bangunan Menara Telekomunikasi</v>
          </cell>
        </row>
        <row r="1866">
          <cell r="A1866" t="str">
            <v>5.1.02.03.03.0058</v>
          </cell>
          <cell r="B1866" t="str">
            <v>Belanja Pemeliharaan Bangunan Menara- Bangunan Menara Perambuan-Bangunan Menara Pengawas</v>
          </cell>
          <cell r="C1866" t="str">
            <v>8.1.02.03.03.0058</v>
          </cell>
          <cell r="D1866" t="str">
            <v>Beban Pemeliharaan Bangunan Menara- Bangunan Menara Perambuan-Bangunan Menara Pengawas</v>
          </cell>
        </row>
        <row r="1867">
          <cell r="A1867" t="str">
            <v>5.1.02.03.03.0059</v>
          </cell>
          <cell r="B1867" t="str">
            <v>Belanja Pemeliharaan Bangunan Menara- Bangunan Menara Perambuan-Bangunan Menara Perambuan Lainnya</v>
          </cell>
          <cell r="C1867" t="str">
            <v>8.1.02.03.03.0059</v>
          </cell>
          <cell r="D1867" t="str">
            <v>Beban Pemeliharaan Bangunan Menara- Bangunan Menara Perambuan-Bangunan Menara Perambuan Lainnya</v>
          </cell>
        </row>
        <row r="1868">
          <cell r="A1868" t="str">
            <v>5.1.02.03.03.0060</v>
          </cell>
          <cell r="B1868" t="str">
            <v>Belanja Pemeliharaan Tugu Titik Kontrol/Pasti-Tugu/Tanda Batas- Tugu/Tanda Batas Administrasi</v>
          </cell>
          <cell r="C1868" t="str">
            <v>8.1.02.03.03.0060</v>
          </cell>
          <cell r="D1868" t="str">
            <v>Beban Pemeliharaan Tugu Titik Kontrol/Pasti- Tugu/Tanda Batas-Tugu/Tanda Batas Administrasi</v>
          </cell>
        </row>
        <row r="1869">
          <cell r="A1869" t="str">
            <v>5.1.02.03.03.0061</v>
          </cell>
          <cell r="B1869" t="str">
            <v>Belanja Pemeliharaan Tugu Titik Kontrol/Pasti- Tugu/Tanda Batas- Tugu/Tanda Jaring Kontrol Geodesi</v>
          </cell>
          <cell r="C1869" t="str">
            <v>8.1.02.03.03.0061</v>
          </cell>
          <cell r="D1869" t="str">
            <v>Beban Pemeliharaan Tugu Titik Kontrol/Pasti- Tugu/Tanda Batas-Tugu/Tanda Jaring Kontrol Geodesi</v>
          </cell>
        </row>
        <row r="1870">
          <cell r="A1870" t="str">
            <v>5.1.02.03.03.0062</v>
          </cell>
          <cell r="B1870" t="str">
            <v>Belanja Pemeliharaan Tugu Titik Kontrol/Pasti- Tugu/Tanda Batas- Pilar/Tugu/Tanda Lainnya</v>
          </cell>
          <cell r="C1870" t="str">
            <v>8.1.02.03.03.0062</v>
          </cell>
          <cell r="D1870" t="str">
            <v>Beban Pemeliharaan Tugu Titik Kontrol/Pasti- Tugu/Tanda Batas-Pilar/Tugu/Tanda Lainnya</v>
          </cell>
        </row>
        <row r="1871">
          <cell r="A1871" t="str">
            <v>5.1.02.03.03.0063</v>
          </cell>
          <cell r="B1871" t="str">
            <v>Belanja Pemeliharaan Tugu Titik Kontrol/Pasti-Tugu/Tanda Batas-Pagar</v>
          </cell>
          <cell r="C1871" t="str">
            <v>8.1.02.03.03.0063</v>
          </cell>
          <cell r="D1871" t="str">
            <v>Beban Pemeliharaan Tugu Titik Kontrol/Pasti- Tugu/Tanda Batas-Pagar</v>
          </cell>
        </row>
        <row r="1872">
          <cell r="A1872" t="str">
            <v>5.1.02.03.03.0064</v>
          </cell>
          <cell r="B1872" t="str">
            <v>Belanja Pemeliharaan Tugu Titik Kontrol/Pasti-Tugu/Tanda Batas- Tugu/Tanda Batas Lainnya</v>
          </cell>
          <cell r="C1872" t="str">
            <v>8.1.02.03.03.0064</v>
          </cell>
          <cell r="D1872" t="str">
            <v>Beban Pemeliharaan Tugu Titik Kontrol/Pasti- Tugu/Tanda Batas-Tugu/Tanda Batas Lainnya</v>
          </cell>
        </row>
        <row r="1873">
          <cell r="A1873" t="str">
            <v>5.1.02.03.04.0001</v>
          </cell>
          <cell r="B1873" t="str">
            <v>Belanja Pemeliharaan Jalan dan Jembatan- Jalan-Jalan Nasional</v>
          </cell>
          <cell r="C1873" t="str">
            <v>8.1.02.03.04.0001</v>
          </cell>
          <cell r="D1873" t="str">
            <v>Beban Pemeliharaan Jalan dan Jembatan- Jalan-Jalan Nasional</v>
          </cell>
        </row>
        <row r="1874">
          <cell r="A1874" t="str">
            <v>5.1.02.03.04.0002</v>
          </cell>
          <cell r="B1874" t="str">
            <v>Belanja Pemeliharaan Jalan dan Jembatan- Jalan-Jalan Provinsi</v>
          </cell>
          <cell r="C1874" t="str">
            <v>8.1.02.03.04.0002</v>
          </cell>
          <cell r="D1874" t="str">
            <v>Beban Pemeliharaan Jalan dan Jembatan- Jalan-Jalan Provinsi</v>
          </cell>
        </row>
        <row r="1875">
          <cell r="A1875" t="str">
            <v>5.1.02.03.04.0003</v>
          </cell>
          <cell r="B1875" t="str">
            <v>Belanja Pemeliharaan Jalan dan Jembatan- Jalan-Jalan Kabupaten</v>
          </cell>
          <cell r="C1875" t="str">
            <v>8.1.02.03.04.0003</v>
          </cell>
          <cell r="D1875" t="str">
            <v>Beban Pemeliharaan Jalan dan Jembatan- Jalan-Jalan Kabupaten</v>
          </cell>
        </row>
        <row r="1876">
          <cell r="A1876" t="str">
            <v>5.1.02.03.04.0004</v>
          </cell>
          <cell r="B1876" t="str">
            <v>Belanja Pemeliharaan Jalan dan Jembatan- Jalan-Jalan Kota</v>
          </cell>
          <cell r="C1876" t="str">
            <v>8.1.02.03.04.0004</v>
          </cell>
          <cell r="D1876" t="str">
            <v>Beban Pemeliharaan Jalan dan Jembatan- Jalan-Jalan Kota</v>
          </cell>
        </row>
        <row r="1877">
          <cell r="A1877" t="str">
            <v>5.1.02.03.04.0005</v>
          </cell>
          <cell r="B1877" t="str">
            <v>Belanja Pemeliharaan Jalan dan Jembatan- Jalan-Jalan Desa</v>
          </cell>
          <cell r="C1877" t="str">
            <v>8.1.02.03.04.0005</v>
          </cell>
          <cell r="D1877" t="str">
            <v>Beban Pemeliharaan Jalan dan Jembatan-Jalan-Jalan Desa</v>
          </cell>
        </row>
        <row r="1878">
          <cell r="A1878" t="str">
            <v>5.1.02.03.04.0006</v>
          </cell>
          <cell r="B1878" t="str">
            <v>Belanja Pemeliharaan Jalan dan Jembatan- Jalan-Jalan Tol</v>
          </cell>
          <cell r="C1878" t="str">
            <v>8.1.02.03.04.0006</v>
          </cell>
          <cell r="D1878" t="str">
            <v>Beban Pemeliharaan Jalan dan Jembatan- Jalan-Jalan Tol</v>
          </cell>
        </row>
        <row r="1879">
          <cell r="A1879" t="str">
            <v>5.1.02.03.04.0007</v>
          </cell>
          <cell r="B1879" t="str">
            <v>Belanja Pemeliharaan Jalan dan Jembatan- Jalan-Jalan Kereta Api</v>
          </cell>
          <cell r="C1879" t="str">
            <v>8.1.02.03.04.0007</v>
          </cell>
          <cell r="D1879" t="str">
            <v>Beban Pemeliharaan Jalan dan Jembatan- Jalan-Jalan Kereta Api</v>
          </cell>
        </row>
        <row r="1880">
          <cell r="A1880" t="str">
            <v>5.1.02.03.04.0008</v>
          </cell>
          <cell r="B1880" t="str">
            <v>Belanja Pemeliharaan Jalan dan Jembatan- Jalan-Landasan Pacu Pesawat Terbang</v>
          </cell>
          <cell r="C1880" t="str">
            <v>8.1.02.03.04.0008</v>
          </cell>
          <cell r="D1880" t="str">
            <v>Beban Pemeliharaan Jalan dan Jembatan- Jalan-Landasan Pacu Pesawat Terbang</v>
          </cell>
        </row>
        <row r="1881">
          <cell r="A1881" t="str">
            <v>5.1.02.03.04.0009</v>
          </cell>
          <cell r="B1881" t="str">
            <v>Belanja Pemeliharaan Jalan dan Jembatan- Jalan-Jalan Khusus</v>
          </cell>
          <cell r="C1881" t="str">
            <v>8.1.02.03.04.0009</v>
          </cell>
          <cell r="D1881" t="str">
            <v>Beban Pemeliharaan Jalan dan Jembatan- Jalan-Jalan Khusus</v>
          </cell>
        </row>
        <row r="1882">
          <cell r="A1882" t="str">
            <v>5.1.02.03.04.0010</v>
          </cell>
          <cell r="B1882" t="str">
            <v>Belanja Pemeliharaan Jalan dan Jembatan- Jalan-Jalan Lainnya</v>
          </cell>
          <cell r="C1882" t="str">
            <v>8.1.02.03.04.0010</v>
          </cell>
          <cell r="D1882" t="str">
            <v>Beban Pemeliharaan Jalan dan Jembatan- Jalan-Jalan Lainnya</v>
          </cell>
        </row>
        <row r="1883">
          <cell r="A1883" t="str">
            <v>5.1.02.03.04.0011</v>
          </cell>
          <cell r="B1883" t="str">
            <v>Belanja Pemeliharaan Jalan dan Jembatan- Jembatan-Jembatan pada Jalan Nasional</v>
          </cell>
          <cell r="C1883" t="str">
            <v>8.1.02.03.04.0011</v>
          </cell>
          <cell r="D1883" t="str">
            <v>Beban Pemeliharaan Jalan dan Jembatan- Jembatan-Jembatan pada Jalan Nasional</v>
          </cell>
        </row>
        <row r="1884">
          <cell r="A1884" t="str">
            <v>5.1.02.03.04.0012</v>
          </cell>
          <cell r="B1884" t="str">
            <v>Belanja Pemeliharaan Jalan dan Jembatan- Jembatan-Jembatan pada Jalan Provinsi</v>
          </cell>
          <cell r="C1884" t="str">
            <v>8.1.02.03.04.0012</v>
          </cell>
          <cell r="D1884" t="str">
            <v>Beban Pemeliharaan Jalan dan Jembatan- Jembatan-Jembatan pada Jalan Provinsi</v>
          </cell>
        </row>
        <row r="1885">
          <cell r="A1885" t="str">
            <v>5.1.02.03.04.0013</v>
          </cell>
          <cell r="B1885" t="str">
            <v>Belanja Pemeliharaan Jalan dan Jembatan- Jembatan-Jembatan pada Jalan Kabupaten</v>
          </cell>
          <cell r="C1885" t="str">
            <v>8.1.02.03.04.0013</v>
          </cell>
          <cell r="D1885" t="str">
            <v>Beban Pemeliharaan Jalan dan Jembatan- Jembatan-Jembatan pada Jalan Kabupaten</v>
          </cell>
        </row>
        <row r="1886">
          <cell r="A1886" t="str">
            <v>5.1.02.03.04.0014</v>
          </cell>
          <cell r="B1886" t="str">
            <v>Belanja Pemeliharaan Jalan dan Jembatan- Jembatan-Jembatan pada Jalan Kota</v>
          </cell>
          <cell r="C1886" t="str">
            <v>8.1.02.03.04.0014</v>
          </cell>
          <cell r="D1886" t="str">
            <v>Beban Pemeliharaan Jalan dan Jembatan- Jembatan-Jembatan pada Jalan Kota</v>
          </cell>
        </row>
        <row r="1887">
          <cell r="A1887" t="str">
            <v>5.1.02.03.04.0015</v>
          </cell>
          <cell r="B1887" t="str">
            <v>Belanja Pemeliharaan Jalan dan Jembatan- Jembatan-Jembatan pada Jalan Desa</v>
          </cell>
          <cell r="C1887" t="str">
            <v>8.1.02.03.04.0015</v>
          </cell>
          <cell r="D1887" t="str">
            <v>Beban Pemeliharaan Jalan dan Jembatan- Jembatan-Jembatan pada Jalan Desa</v>
          </cell>
        </row>
        <row r="1888">
          <cell r="A1888" t="str">
            <v>5.1.02.03.04.0016</v>
          </cell>
          <cell r="B1888" t="str">
            <v>Belanja Pemeliharaan Jalan dan Jembatan- Jembatan-Jembatan pada Jalan Tol</v>
          </cell>
          <cell r="C1888" t="str">
            <v>8.1.02.03.04.0016</v>
          </cell>
          <cell r="D1888" t="str">
            <v>Beban Pemeliharaan Jalan dan Jembatan- Jembatan-Jembatan pada Jalan Tol</v>
          </cell>
        </row>
        <row r="1889">
          <cell r="A1889" t="str">
            <v>5.1.02.03.04.0017</v>
          </cell>
          <cell r="B1889" t="str">
            <v>Belanja Pemeliharaan Jalan dan Jembatan- Jembatan-Jembatan pada Jalan Kereta Api</v>
          </cell>
          <cell r="C1889" t="str">
            <v>8.1.02.03.04.0017</v>
          </cell>
          <cell r="D1889" t="str">
            <v>Beban Pemeliharaan Jalan dan Jembatan- Jembatan-Jembatan pada Jalan Kereta Api</v>
          </cell>
        </row>
        <row r="1890">
          <cell r="A1890" t="str">
            <v>5.1.02.03.04.0018</v>
          </cell>
          <cell r="B1890" t="str">
            <v>Belanja Pemeliharaan Jalan dan Jembatan- Jembatan-Jembatan pada Landasan Pacu Pesawat Terbang</v>
          </cell>
          <cell r="C1890" t="str">
            <v>8.1.02.03.04.0018</v>
          </cell>
          <cell r="D1890" t="str">
            <v>Beban Pemeliharaan Jalan dan Jembatan- Jembatan-Jembatan pada Landasan Pacu Pesawat Terbang</v>
          </cell>
        </row>
        <row r="1891">
          <cell r="A1891" t="str">
            <v>5.1.02.03.04.0019</v>
          </cell>
          <cell r="B1891" t="str">
            <v>Belanja Pemeliharaan Jalan dan Jembatan- Jembatan-Jembatan pada Jalan Khusus</v>
          </cell>
          <cell r="C1891" t="str">
            <v>8.1.02.03.04.0019</v>
          </cell>
          <cell r="D1891" t="str">
            <v>Beban Pemeliharaan Jalan dan Jembatan- Jembatan-Jembatan pada Jalan Khusus</v>
          </cell>
        </row>
        <row r="1892">
          <cell r="A1892" t="str">
            <v>5.1.02.03.04.0020</v>
          </cell>
          <cell r="B1892" t="str">
            <v>Belanja Pemeliharaan Jalan dan Jembatan- Jembatan-Jembatan Penyeberangan</v>
          </cell>
          <cell r="C1892" t="str">
            <v>8.1.02.03.04.0020</v>
          </cell>
          <cell r="D1892" t="str">
            <v>Beban Pemeliharaan Jalan dan Jembatan- Jembatan-Jembatan Penyeberangan</v>
          </cell>
        </row>
        <row r="1893">
          <cell r="A1893" t="str">
            <v>5.1.02.03.04.0021</v>
          </cell>
          <cell r="B1893" t="str">
            <v>Belanja Pemeliharaan Jalan dan Jembatan- Jembatan-Jembatan Labuh/Sandar pada Terminal</v>
          </cell>
          <cell r="C1893" t="str">
            <v>8.1.02.03.04.0021</v>
          </cell>
          <cell r="D1893" t="str">
            <v>Beban Pemeliharaan Jalan dan Jembatan- Jembatan-Jembatan Labuh/Sandar pada Terminal</v>
          </cell>
        </row>
        <row r="1894">
          <cell r="A1894" t="str">
            <v>5.1.02.03.04.0022</v>
          </cell>
          <cell r="B1894" t="str">
            <v>Belanja Pemeliharaan Jalan dan Jembatan- Jembatan-Jembatan Pengukur</v>
          </cell>
          <cell r="C1894" t="str">
            <v>8.1.02.03.04.0022</v>
          </cell>
          <cell r="D1894" t="str">
            <v>Beban Pemeliharaan Jalan dan Jembatan- Jembatan-Jembatan Pengukur</v>
          </cell>
        </row>
        <row r="1895">
          <cell r="A1895" t="str">
            <v>5.1.02.03.04.0023</v>
          </cell>
          <cell r="B1895" t="str">
            <v>Belanja Pemeliharaan Jalan dan Jembatan- Jembatan-Jembatan Lainnya</v>
          </cell>
          <cell r="C1895" t="str">
            <v>8.1.02.03.04.0023</v>
          </cell>
          <cell r="D1895" t="str">
            <v>Beban Pemeliharaan Jalan dan Jembatan- Jembatan-Jembatan Lainnya</v>
          </cell>
        </row>
        <row r="1896">
          <cell r="A1896" t="str">
            <v>5.1.02.03.04.0024</v>
          </cell>
          <cell r="B1896" t="str">
            <v>Belanja Pemeliharaan Bangunan Air- Bangunan Air Irigasi-Bangunan Waduk Irigasi</v>
          </cell>
          <cell r="C1896" t="str">
            <v>8.1.02.03.04.0024</v>
          </cell>
          <cell r="D1896" t="str">
            <v>Beban Pemeliharaan Bangunan Air-Bangunan Air Irigasi-Bangunan Waduk Irigasi</v>
          </cell>
        </row>
        <row r="1897">
          <cell r="A1897" t="str">
            <v>5.1.02.03.04.0025</v>
          </cell>
          <cell r="B1897" t="str">
            <v>Belanja Pemeliharaan Bangunan Air- Bangunan Air Irigasi-Bangunan Pengambilan Irigasi</v>
          </cell>
          <cell r="C1897" t="str">
            <v>8.1.02.03.04.0025</v>
          </cell>
          <cell r="D1897" t="str">
            <v>Beban Pemeliharaan Bangunan Air-Bangunan Air Irigasi-Bangunan Pengambilan Irigasi</v>
          </cell>
        </row>
        <row r="1898">
          <cell r="A1898" t="str">
            <v>5.1.02.03.04.0026</v>
          </cell>
          <cell r="B1898" t="str">
            <v>Belanja Pemeliharaan Bangunan Air- Bangunan Air Irigasi-Bangunan Pembawa Irigasi</v>
          </cell>
          <cell r="C1898" t="str">
            <v>8.1.02.03.04.0026</v>
          </cell>
          <cell r="D1898" t="str">
            <v>Beban Pemeliharaan Bangunan Air-Bangunan Air Irigasi-Bangunan Pembawa Irigasi</v>
          </cell>
        </row>
        <row r="1899">
          <cell r="A1899" t="str">
            <v>5.1.02.03.04.0027</v>
          </cell>
          <cell r="B1899" t="str">
            <v>Belanja Pemeliharaan Bangunan Air- Bangunan Air Irigasi-Bangunan Pembuang Irigasi</v>
          </cell>
          <cell r="C1899" t="str">
            <v>8.1.02.03.04.0027</v>
          </cell>
          <cell r="D1899" t="str">
            <v>Beban Pemeliharaan Bangunan Air-Bangunan Air Irigasi-Bangunan Pembuang Irigasi</v>
          </cell>
        </row>
        <row r="1900">
          <cell r="A1900" t="str">
            <v>5.1.02.03.04.0028</v>
          </cell>
          <cell r="B1900" t="str">
            <v>Belanja Pemeliharaan Bangunan Air- Bangunan Air Irigasi-Bangunan Pengaman Irigasi</v>
          </cell>
          <cell r="C1900" t="str">
            <v>8.1.02.03.04.0028</v>
          </cell>
          <cell r="D1900" t="str">
            <v>Beban Pemeliharaan Bangunan Air-Bangunan Air Irigasi-Bangunan Pengaman Irigasi</v>
          </cell>
        </row>
        <row r="1901">
          <cell r="A1901" t="str">
            <v>5.1.02.03.04.0029</v>
          </cell>
          <cell r="B1901" t="str">
            <v>Belanja Pemeliharaan Bangunan Air- Bangunan Air Irigasi-Bangunan Pelengkap Irigasi</v>
          </cell>
          <cell r="C1901" t="str">
            <v>8.1.02.03.04.0029</v>
          </cell>
          <cell r="D1901" t="str">
            <v>Beban Pemeliharaan Bangunan Air-Bangunan Air Irigasi-Bangunan Pelengkap Irigasi</v>
          </cell>
        </row>
        <row r="1902">
          <cell r="A1902" t="str">
            <v>5.1.02.03.04.0030</v>
          </cell>
          <cell r="B1902" t="str">
            <v>Belanja Pemeliharaan Bangunan Air- Bangunan Air Irigasi-Bangunan Sawah Irigasi</v>
          </cell>
          <cell r="C1902" t="str">
            <v>8.1.02.03.04.0030</v>
          </cell>
          <cell r="D1902" t="str">
            <v>Beban Pemeliharaan Bangunan Air-Bangunan Air Irigasi-Bangunan Sawah Irigasi</v>
          </cell>
        </row>
        <row r="1903">
          <cell r="A1903" t="str">
            <v>5.1.02.03.04.0031</v>
          </cell>
          <cell r="B1903" t="str">
            <v>Belanja Pemeliharaan Bangunan Air- Bangunan Air Irigasi-Bangunan Air Irigasi Lainnya</v>
          </cell>
          <cell r="C1903" t="str">
            <v>8.1.02.03.04.0031</v>
          </cell>
          <cell r="D1903" t="str">
            <v>Beban Pemeliharaan Bangunan Air-Bangunan Air Irigasi-Bangunan Air Irigasi Lainnya</v>
          </cell>
        </row>
        <row r="1904">
          <cell r="A1904" t="str">
            <v>5.1.02.03.04.0032</v>
          </cell>
          <cell r="B1904" t="str">
            <v>Belanja Pemeliharaan Bangunan Air- Bangunan Pengairan Pasang Surut- Bangunan Waduk Pasang Surut</v>
          </cell>
          <cell r="C1904" t="str">
            <v>8.1.02.03.04.0032</v>
          </cell>
          <cell r="D1904" t="str">
            <v>Beban Pemeliharaan Bangunan Air-Bangunan Pengairan Pasang Surut-Bangunan Waduk Pasang Surut</v>
          </cell>
        </row>
        <row r="1905">
          <cell r="A1905" t="str">
            <v>5.1.02.03.04.0033</v>
          </cell>
          <cell r="B1905" t="str">
            <v>Belanja Pemeliharaan Bangunan Air- Bangunan Pengairan Pasang Surut- Bangunan Pengambilan Pasang Surut</v>
          </cell>
          <cell r="C1905" t="str">
            <v>8.1.02.03.04.0033</v>
          </cell>
          <cell r="D1905" t="str">
            <v>Beban Pemeliharaan Bangunan Air-Bangunan Pengairan Pasang Surut-Bangunan Pengambilan Pasang Surut</v>
          </cell>
        </row>
        <row r="1906">
          <cell r="A1906" t="str">
            <v>5.1.02.03.04.0034</v>
          </cell>
          <cell r="B1906" t="str">
            <v>Belanja Pemeliharaan Bangunan Air- Bangunan Pengairan Pasang Surut- Bangunan Pembawa Pasang Surut</v>
          </cell>
          <cell r="C1906" t="str">
            <v>8.1.02.03.04.0034</v>
          </cell>
          <cell r="D1906" t="str">
            <v>Beban Pemeliharaan Bangunan Air-Bangunan Pengairan Pasang Surut-Bangunan Pembawa Pasang Surut</v>
          </cell>
        </row>
        <row r="1907">
          <cell r="A1907" t="str">
            <v>5.1.02.03.04.0035</v>
          </cell>
          <cell r="B1907" t="str">
            <v>Belanja Pemeliharaan Bangunan Air- Bangunan Pengairan Pasang Surut-Saluran Pembuang Pasang Surut</v>
          </cell>
          <cell r="C1907" t="str">
            <v>8.1.02.03.04.0035</v>
          </cell>
          <cell r="D1907" t="str">
            <v>Beban Pemeliharaan Bangunan Air-Bangunan Pengairan Pasang Surut-Saluran Pembuang Pasang Surut</v>
          </cell>
        </row>
        <row r="1908">
          <cell r="A1908" t="str">
            <v>5.1.02.03.04.0036</v>
          </cell>
          <cell r="B1908" t="str">
            <v>Belanja Pemeliharaan Bangunan Air- Bangunan Pengairan Pasang Surut- Bangunan Pengaman Pasang Surut</v>
          </cell>
          <cell r="C1908" t="str">
            <v>8.1.02.03.04.0036</v>
          </cell>
          <cell r="D1908" t="str">
            <v>Beban Pemeliharaan Bangunan Air-Bangunan Pengairan Pasang Surut-Bangunan Pengaman Pasang Surut</v>
          </cell>
        </row>
        <row r="1909">
          <cell r="A1909" t="str">
            <v>5.1.02.03.04.0037</v>
          </cell>
          <cell r="B1909" t="str">
            <v>Belanja Pemeliharaan Bangunan Air- Bangunan Pengairan Pasang Surut- Bangunan Pelengkap Pasang Surut</v>
          </cell>
          <cell r="C1909" t="str">
            <v>8.1.02.03.04.0037</v>
          </cell>
          <cell r="D1909" t="str">
            <v>Beban Pemeliharaan Bangunan Air-Bangunan Pengairan Pasang Surut-Bangunan Pelengkap Pasang Surut</v>
          </cell>
        </row>
        <row r="1910">
          <cell r="A1910" t="str">
            <v>5.1.02.03.04.0038</v>
          </cell>
          <cell r="B1910" t="str">
            <v>Belanja Pemeliharaan Bangunan Air- Bangunan Pengairan Pasang Surut- Bangunan Sawah Pasang Surut</v>
          </cell>
          <cell r="C1910" t="str">
            <v>8.1.02.03.04.0038</v>
          </cell>
          <cell r="D1910" t="str">
            <v>Beban Pemeliharaan Bangunan Air-Bangunan Pengairan Pasang Surut-Bangunan Sawah Pasang Surut</v>
          </cell>
        </row>
        <row r="1911">
          <cell r="A1911" t="str">
            <v>5.1.02.03.04.0039</v>
          </cell>
          <cell r="B1911" t="str">
            <v>Belanja Pemeliharaan Bangunan Air- Bangunan Pengairan Pasang Surut- Bangunan Pengairan Pasang Surut Lainnya</v>
          </cell>
          <cell r="C1911" t="str">
            <v>8.1.02.03.04.0039</v>
          </cell>
          <cell r="D1911" t="str">
            <v>Beban Pemeliharaan Bangunan Air-Bangunan Pengairan Pasang Surut-Bangunan Pengairan Pasang Surut Lainnya</v>
          </cell>
        </row>
        <row r="1912">
          <cell r="A1912" t="str">
            <v>5.1.02.03.04.0040</v>
          </cell>
          <cell r="B1912" t="str">
            <v>Belanja Pemeliharaan Bangunan Air- Bangunan Pengembangan Rawa dan Polder-Bangunan Waduk Pengembangan Rawa</v>
          </cell>
          <cell r="C1912" t="str">
            <v>8.1.02.03.04.0040</v>
          </cell>
          <cell r="D1912" t="str">
            <v>Beban Pemeliharaan Bangunan Air-Bangunan Pengembangan Rawa dan Polder-Bangunan Waduk Pengembangan Rawa</v>
          </cell>
        </row>
        <row r="1913">
          <cell r="A1913" t="str">
            <v>5.1.02.03.04.0041</v>
          </cell>
          <cell r="B1913" t="str">
            <v>Belanja Pemeliharaan Bangunan Air- Bangunan Pengembangan Rawa dan Polder- Bangunan Pengambilan Pengembangan Rawa</v>
          </cell>
          <cell r="C1913" t="str">
            <v>8.1.02.03.04.0041</v>
          </cell>
          <cell r="D1913" t="str">
            <v>Beban Pemeliharaan Bangunan Air-Bangunan Pengembangan Rawa dan Polder-Bangunan Pengambilan Pengembangan Rawa</v>
          </cell>
        </row>
        <row r="1914">
          <cell r="A1914" t="str">
            <v>5.1.02.03.04.0042</v>
          </cell>
          <cell r="B1914" t="str">
            <v>Belanja Pemeliharaan Bangunan Air- Bangunan Pengembangan Rawa dan Polder- Bangunan Pembawa Pengembangan Rawa</v>
          </cell>
          <cell r="C1914" t="str">
            <v>8.1.02.03.04.0042</v>
          </cell>
          <cell r="D1914" t="str">
            <v>Beban Pemeliharaan Bangunan Air-Bangunan Pengembangan Rawa dan Polder-Bangunan Pembawa Pengembangan Rawa</v>
          </cell>
        </row>
        <row r="1915">
          <cell r="A1915" t="str">
            <v>5.1.02.03.04.0043</v>
          </cell>
          <cell r="B1915" t="str">
            <v>Belanja Pemeliharaan Bangunan Air- Bangunan Pengembangan Rawa dan Polder- Bangunan Pembuang Pengembangan Rawa</v>
          </cell>
          <cell r="C1915" t="str">
            <v>8.1.02.03.04.0043</v>
          </cell>
          <cell r="D1915" t="str">
            <v>Beban Pemeliharaan Bangunan Air-Bangunan Pengembangan Rawa dan Polder-Bangunan Pembuang Pengembangan Rawa</v>
          </cell>
        </row>
        <row r="1916">
          <cell r="A1916" t="str">
            <v>5.1.02.03.04.0044</v>
          </cell>
          <cell r="B1916" t="str">
            <v>Belanja Pemeliharaan Bangunan Air- Bangunan Pengembangan Rawa dan Polder- Bangunan Pengaman Pengembangan Rawa</v>
          </cell>
          <cell r="C1916" t="str">
            <v>8.1.02.03.04.0044</v>
          </cell>
          <cell r="D1916" t="str">
            <v>Beban Pemeliharaan Bangunan Air-Bangunan Pengembangan Rawa dan Polder-Bangunan Pengaman Pengembangan Rawa</v>
          </cell>
        </row>
        <row r="1917">
          <cell r="A1917" t="str">
            <v>5.1.02.03.04.0045</v>
          </cell>
          <cell r="B1917" t="str">
            <v>Belanja Pemeliharaan Bangunan Air- Bangunan Pengembangan Rawa dan Polder- Bangunan Pelengkap Pengembangan Rawa</v>
          </cell>
          <cell r="C1917" t="str">
            <v>8.1.02.03.04.0045</v>
          </cell>
          <cell r="D1917" t="str">
            <v>Beban Pemeliharaan Bangunan Air-Bangunan Pengembangan Rawa dan Polder-Bangunan Pelengkap Pengembangan Rawa</v>
          </cell>
        </row>
        <row r="1918">
          <cell r="A1918" t="str">
            <v>5.1.02.03.04.0046</v>
          </cell>
          <cell r="B1918" t="str">
            <v>Belanja Pemeliharaan Bangunan Air- Bangunan Pengembangan Rawa dan Polder- Bangunan Sawah Pengembangan Rawa</v>
          </cell>
          <cell r="C1918" t="str">
            <v>8.1.02.03.04.0046</v>
          </cell>
          <cell r="D1918" t="str">
            <v>Beban Pemeliharaan Bangunan Air-Bangunan Pengembangan Rawa dan Polder-Bangunan Sawah Pengembangan Rawa</v>
          </cell>
        </row>
        <row r="1919">
          <cell r="A1919" t="str">
            <v>5.1.02.03.04.0047</v>
          </cell>
          <cell r="B1919" t="str">
            <v>Belanja Pemeliharaan Bangunan Air- Bangunan Pengembangan Rawa dan Polder- Bangunan Pengembangan Rawa dan Polder Lainnya</v>
          </cell>
          <cell r="C1919" t="str">
            <v>8.1.02.03.04.0047</v>
          </cell>
          <cell r="D1919" t="str">
            <v>Beban Pemeliharaan Bangunan Air-Bangunan Pengembangan Rawa dan Polder-Bangunan Pengembangan Rawa Dan Polder Lainnya</v>
          </cell>
        </row>
        <row r="1920">
          <cell r="A1920" t="str">
            <v>5.1.02.03.04.0048</v>
          </cell>
          <cell r="B1920" t="str">
            <v>Belanja Pemeliharaan Bangunan Air- Bangunan Pengaman Sungai/Pantai dan Penanggulangan Bencana Alam-Bangunan Pengaman Sungai/Pantai dan Penanggulangan Bencana Alam</v>
          </cell>
          <cell r="C1920" t="str">
            <v>8.1.02.03.04.0048</v>
          </cell>
          <cell r="D1920" t="str">
            <v>Beban Pemeliharaan Bangunan Air-Bangunan Pengaman Sungai/Pantai dan Penanggulangan Bencana Alam-Bangunan Pengaman Sungai/Pantai dan Penanggulangan Bencana Alam</v>
          </cell>
        </row>
        <row r="1921">
          <cell r="A1921" t="str">
            <v>5.1.02.03.04.0049</v>
          </cell>
          <cell r="B1921" t="str">
            <v>Belanja Pemeliharaan Bangunan Air- Bangunan Pengaman Sungai/Pantai dan Penanggulangan Bencana Alam-Bangunan Pengambilan Pengaman Sungai/Pantai</v>
          </cell>
          <cell r="C1921" t="str">
            <v>8.1.02.03.04.0049</v>
          </cell>
          <cell r="D1921" t="str">
            <v>Beban Pemeliharaan Bangunan Air-Bangunan Pengaman Sungai/Pantai dan Penanggulangan Bencana Alam-Bangunan Pengambilan Pengaman Sungai/Pantai</v>
          </cell>
        </row>
        <row r="1922">
          <cell r="A1922" t="str">
            <v>5.1.02.03.04.0050</v>
          </cell>
          <cell r="B1922" t="str">
            <v>Belanja Pemeliharaan Bangunan Air- Bangunan Pengaman Sungai/Pantai dan Penanggulangan Bencana Alam-Bangunan Pembawa Pengaman Sungai/Pantai</v>
          </cell>
          <cell r="C1922" t="str">
            <v>8.1.02.03.04.0050</v>
          </cell>
          <cell r="D1922" t="str">
            <v>Beban Pemeliharaan Bangunan Air-Bangunan Pengaman Sungai/Pantai dan Penanggulangan Bencana Alam-Bangunan Pembawa Pengaman Sungai/Pantai</v>
          </cell>
        </row>
        <row r="1923">
          <cell r="A1923" t="str">
            <v>5.1.02.03.04.0051</v>
          </cell>
          <cell r="B1923" t="str">
            <v>Belanja Pemeliharaan Bangunan Air- Bangunan Pengaman Sungai/Pantai dan Penanggulangan Bencana Alam-Bangunan Pembuang Pengaman Sungai</v>
          </cell>
          <cell r="C1923" t="str">
            <v>8.1.02.03.04.0051</v>
          </cell>
          <cell r="D1923" t="str">
            <v>Beban Pemeliharaan Bangunan Air-Bangunan Pengaman Sungai/Pantai dan Penanggulangan Bencana Alam-Bangunan Pembuang Pengaman Sungai</v>
          </cell>
        </row>
        <row r="1924">
          <cell r="A1924" t="str">
            <v>5.1.02.03.04.0052</v>
          </cell>
          <cell r="B1924" t="str">
            <v>Belanja Pemeliharaan Bangunan Air- Bangunan Pengaman Sungai/Pantai dan Penanggulangan Bencana Alam-Bangunan Pengaman Pengamanan Sungai/Pantai</v>
          </cell>
          <cell r="C1924" t="str">
            <v>8.1.02.03.04.0052</v>
          </cell>
          <cell r="D1924" t="str">
            <v>Beban Pemeliharaan Bangunan Air-Bangunan Pengaman Sungai/Pantai dan Penanggulangan Bencana Alam-Bangunan Pengaman Pengamanan Sungai/Pantai</v>
          </cell>
        </row>
        <row r="1925">
          <cell r="A1925" t="str">
            <v>5.1.02.03.04.0053</v>
          </cell>
          <cell r="B1925" t="str">
            <v>Belanja Pemeliharaan Bangunan Air- Bangunan Pengaman Sungai/Pantai dan Penanggulangan Bencana Alam-Bangunan Pelengkap Pengaman Sungai</v>
          </cell>
          <cell r="C1925" t="str">
            <v>8.1.02.03.04.0053</v>
          </cell>
          <cell r="D1925" t="str">
            <v>Beban Pemeliharaan Bangunan Air-Bangunan Pengaman Sungai/Pantai dan Penanggulangan Bencana Alam-Bangunan Pelengkap Pengaman Sungai</v>
          </cell>
        </row>
        <row r="1926">
          <cell r="A1926" t="str">
            <v>5.1.02.03.04.0054</v>
          </cell>
          <cell r="B1926" t="str">
            <v>Belanja Pemeliharaan Bangunan Air- Bangunan Pengaman Sungai/Pantai dan Penanggulangan Bencana Alam-Bangunan Pengaman Sungai/Pantai dan Penanggulangan Bencana Alam Lainnya</v>
          </cell>
          <cell r="C1926" t="str">
            <v>8.1.02.03.04.0054</v>
          </cell>
          <cell r="D1926" t="str">
            <v>Beban Pemeliharaan Bangunan Air-Bangunan Pengaman Sungai/Pantai dan Penanggulangan Bencana Alam-Bangunan Pengaman Sungai/Pantai dan Penanggulangan Bencana Alam Lainnya</v>
          </cell>
        </row>
        <row r="1927">
          <cell r="A1927" t="str">
            <v>5.1.02.03.04.0055</v>
          </cell>
          <cell r="B1927" t="str">
            <v>Belanja Pemeliharaan Bangunan Air- Bangunan Pengembangan Sumber Air dan Air Tanah-Bangunan Waduk Pengembangan Sumber Air</v>
          </cell>
          <cell r="C1927" t="str">
            <v>8.1.02.03.04.0055</v>
          </cell>
          <cell r="D1927" t="str">
            <v>Beban Pemeliharaan Bangunan Air-Bangunan Pengembangan Sumber Air dan Air Tanah-Bangunan Waduk Pengembangan Sumber Air</v>
          </cell>
        </row>
        <row r="1928">
          <cell r="A1928" t="str">
            <v>5.1.02.03.04.0056</v>
          </cell>
          <cell r="B1928" t="str">
            <v>Belanja Pemeliharaan Bangunan Air- Bangunan Pengembangan Sumber Air dan Air Tanah-Bangunan Pengambilan Pengembangan Sumber Air</v>
          </cell>
          <cell r="C1928" t="str">
            <v>8.1.02.03.04.0056</v>
          </cell>
          <cell r="D1928" t="str">
            <v>Beban Pemeliharaan Bangunan Air-Bangunan Pengembangan Sumber Air dan Air Tanah- Bangunan Pengambilan Pengembangan Sumber Air</v>
          </cell>
        </row>
        <row r="1929">
          <cell r="A1929" t="str">
            <v>5.1.02.03.04.0057</v>
          </cell>
          <cell r="B1929" t="str">
            <v>Belanja Pemeliharaan Bangunan Air- Bangunan Pengembangan Sumber Air dan Air Tanah-Bangunan Pembawa Pengembangan Sumber Air</v>
          </cell>
          <cell r="C1929" t="str">
            <v>8.1.02.03.04.0057</v>
          </cell>
          <cell r="D1929" t="str">
            <v>Beban Pemeliharaan Bangunan Air-Bangunan Pengembangan Sumber Air dan Air Tanah- Bangunan Pembawa Pengembangan Sumber Air</v>
          </cell>
        </row>
        <row r="1930">
          <cell r="A1930" t="str">
            <v>5.1.02.03.04.0058</v>
          </cell>
          <cell r="B1930" t="str">
            <v>Belanja Pemeliharaan Bangunan Air- Bangunan Pengembangan Sumber Air dan Air Tanah-Bangunan Pembuang Pengembangan Sumber Air</v>
          </cell>
          <cell r="C1930" t="str">
            <v>8.1.02.03.04.0058</v>
          </cell>
          <cell r="D1930" t="str">
            <v>Beban Pemeliharaan Bangunan Air-Bangunan Pengembangan Sumber Air dan Air Tanah- Bangunan Pembuang Pengembangan Sumber Air</v>
          </cell>
        </row>
        <row r="1931">
          <cell r="A1931" t="str">
            <v>5.1.02.03.04.0059</v>
          </cell>
          <cell r="B1931" t="str">
            <v>Belanja Pemeliharaan Bangunan Air- Bangunan Pengembangan Sumber Air dan Air Tanah-Bangunan Pengaman Pengembangan Sumber Air</v>
          </cell>
          <cell r="C1931" t="str">
            <v>8.1.02.03.04.0059</v>
          </cell>
          <cell r="D1931" t="str">
            <v>Beban Pemeliharaan Bangunan Air-Bangunan Pengembangan Sumber Air dan Air Tanah- Bangunan Pengaman Pengembangan Sumber Air</v>
          </cell>
        </row>
        <row r="1932">
          <cell r="A1932" t="str">
            <v>5.1.02.03.04.0060</v>
          </cell>
          <cell r="B1932" t="str">
            <v>Belanja Pemeliharaan Bangunan Air- Bangunan Pengembangan Sumber Air dan Air Tanah-Bangunan Pelengkap Pengembangan Sumber Air</v>
          </cell>
          <cell r="C1932" t="str">
            <v>8.1.02.03.04.0060</v>
          </cell>
          <cell r="D1932" t="str">
            <v>Beban Pemeliharaan Bangunan Air-Bangunan Pengembangan Sumber Air dan Air Tanah- Bangunan Pelengkap Pengembangan Sumber Air</v>
          </cell>
        </row>
        <row r="1933">
          <cell r="A1933" t="str">
            <v>5.1.02.03.04.0061</v>
          </cell>
          <cell r="B1933" t="str">
            <v>Belanja Pemeliharaan Bangunan Air- Bangunan Pengembangan Sumber Air dan Air Tanah-Bangunan Sawah Irigasi Air Tanah</v>
          </cell>
          <cell r="C1933" t="str">
            <v>8.1.02.03.04.0061</v>
          </cell>
          <cell r="D1933" t="str">
            <v>Beban Pemeliharaan Bangunan Air-Bangunan Pengembangan Sumber Air dan Air Tanah- Bangunan Sawah Irigasi Air Tanah</v>
          </cell>
        </row>
        <row r="1934">
          <cell r="A1934" t="str">
            <v>5.1.02.03.04.0062</v>
          </cell>
          <cell r="B1934" t="str">
            <v>Belanja Pemeliharaan Bangunan Air- Bangunan Pengembangan Sumber Air dan Air Tanah-Bangunan Pengembangan Sumber Air dan Air Tanah Lainnya</v>
          </cell>
          <cell r="C1934" t="str">
            <v>8.1.02.03.04.0062</v>
          </cell>
          <cell r="D1934" t="str">
            <v>Beban Pemeliharaan Bangunan Air-Bangunan Pengembangan Sumber Air dan Air Tanah- Bangunan Pengembangan Sumber Air dan Air Tanah Lainnya</v>
          </cell>
        </row>
        <row r="1935">
          <cell r="A1935" t="str">
            <v>5.1.02.03.04.0063</v>
          </cell>
          <cell r="B1935" t="str">
            <v>Belanja Pemeliharaan Bangunan Air- Bangunan Air Bersih/Air Baku Lainnya- Bangunan Waduk Air Bersih/Air Baku</v>
          </cell>
          <cell r="C1935" t="str">
            <v>8.1.02.03.04.0063</v>
          </cell>
          <cell r="D1935" t="str">
            <v>Beban Pemeliharaan Bangunan Air-Bangunan Air Bersih/Air Baku Lainnya-Bangunan Waduk Air Bersih/Air Baku</v>
          </cell>
        </row>
        <row r="1936">
          <cell r="A1936" t="str">
            <v>5.1.02.03.04.0064</v>
          </cell>
          <cell r="B1936" t="str">
            <v>Belanja Pemeliharaan Bangunan Air- Bangunan Air Bersih/Air Baku Lainnya- Bangunan Pengambilan Air Bersih/Air Baku</v>
          </cell>
          <cell r="C1936" t="str">
            <v>8.1.02.03.04.0064</v>
          </cell>
          <cell r="D1936" t="str">
            <v>Beban Pemeliharaan Bangunan Air-Bangunan Air Bersih/Air Baku Lainnya-Bangunan Pengambilan Air Bersih/Air Baku</v>
          </cell>
        </row>
        <row r="1937">
          <cell r="A1937" t="str">
            <v>5.1.02.03.04.0065</v>
          </cell>
          <cell r="B1937" t="str">
            <v>Belanja Pemeliharaan Bangunan Air- Bangunan Air Bersih/Air Baku Lainnya- Bangunan Pembawa Air Bersih/Air Baku</v>
          </cell>
          <cell r="C1937" t="str">
            <v>8.1.02.03.04.0065</v>
          </cell>
          <cell r="D1937" t="str">
            <v>Beban Pemeliharaan Bangunan Air-Bangunan Air Bersih/Air Baku Lainnya-Bangunan Pembawa Air Bersih/Air Baku</v>
          </cell>
        </row>
        <row r="1938">
          <cell r="A1938" t="str">
            <v>5.1.02.03.04.0066</v>
          </cell>
          <cell r="B1938" t="str">
            <v>Belanja Pemeliharaan Bangunan Air- Bangunan Air Bersih/Air Baku Lainnya- Bangunan Pembuang Air Bersih/Air Baku</v>
          </cell>
          <cell r="C1938" t="str">
            <v>8.1.02.03.04.0066</v>
          </cell>
          <cell r="D1938" t="str">
            <v>Beban Pemeliharaan Bangunan Air-Bangunan Air Bersih/Air Baku Lainnya-Bangunan Pembuang Air Bersih/Air Baku</v>
          </cell>
        </row>
        <row r="1939">
          <cell r="A1939" t="str">
            <v>5.1.02.03.04.0067</v>
          </cell>
          <cell r="B1939" t="str">
            <v>Belanja Pemeliharaan Bangunan Air- Bangunan Air Bersih/Air Baku Lainnya- Bangunan Pelengkap Air Bersih/Air Baku</v>
          </cell>
          <cell r="C1939" t="str">
            <v>8.1.02.03.04.0067</v>
          </cell>
          <cell r="D1939" t="str">
            <v>Beban Pemeliharaan Bangunan Air-Bangunan Air Bersih/Air Baku Lainnya-Bangunan Pelengkap Air Bersih/Air Baku</v>
          </cell>
        </row>
        <row r="1940">
          <cell r="A1940" t="str">
            <v>5.1.02.03.04.0068</v>
          </cell>
          <cell r="B1940" t="str">
            <v>Belanja Pemeliharaan Bangunan Air- Bangunan Air Bersih/Air Baku Lainnya- Bangunan Air Bersih/Air Baku Lainnya</v>
          </cell>
          <cell r="C1940" t="str">
            <v>8.1.02.03.04.0068</v>
          </cell>
          <cell r="D1940" t="str">
            <v>Beban Pemeliharaan Bangunan Air-Bangunan Air Bersih/Air Baku Lainnya-Bangunan Air Bersih/Air Baku Lainnya</v>
          </cell>
        </row>
        <row r="1941">
          <cell r="A1941" t="str">
            <v>5.1.02.03.04.0069</v>
          </cell>
          <cell r="B1941" t="str">
            <v>Belanja Pemeliharaan Bangunan Air- Bangunan Air Kotor-Bangunan Pembawa Air Kotor</v>
          </cell>
          <cell r="C1941" t="str">
            <v>8.1.02.03.04.0069</v>
          </cell>
          <cell r="D1941" t="str">
            <v>Beban Pemeliharaan Bangunan Air-Bangunan Air Kotor-Bangunan Pembawa Air Kotor</v>
          </cell>
        </row>
        <row r="1942">
          <cell r="A1942" t="str">
            <v>5.1.02.03.04.0070</v>
          </cell>
          <cell r="B1942" t="str">
            <v>Belanja Pemeliharaan Bangunan Air- Bangunan Air Kotor-Bangunan Waduk Air Kotor</v>
          </cell>
          <cell r="C1942" t="str">
            <v>8.1.02.03.04.0070</v>
          </cell>
          <cell r="D1942" t="str">
            <v>Beban Pemeliharaan Bangunan Air-Bangunan Air Kotor-Bangunan Waduk Air Kotor</v>
          </cell>
        </row>
        <row r="1943">
          <cell r="A1943" t="str">
            <v>5.1.02.03.04.0071</v>
          </cell>
          <cell r="B1943" t="str">
            <v>Belanja Pemeliharaan Bangunan Air- Bangunan Air Kotor-Bangunan Pembuang Air Kotor</v>
          </cell>
          <cell r="C1943" t="str">
            <v>8.1.02.03.04.0071</v>
          </cell>
          <cell r="D1943" t="str">
            <v>Beban Pemeliharaan Bangunan Air-Bangunan Air Kotor-Bangunan Pembuang Air Kotor</v>
          </cell>
        </row>
        <row r="1944">
          <cell r="A1944" t="str">
            <v>5.1.02.03.04.0072</v>
          </cell>
          <cell r="B1944" t="str">
            <v>Belanja Pemeliharaan Bangunan Air- Bangunan Air Kotor-Bangunan Pengaman Air Kotor</v>
          </cell>
          <cell r="C1944" t="str">
            <v>8.1.02.03.04.0072</v>
          </cell>
          <cell r="D1944" t="str">
            <v>Beban Pemeliharaan Bangunan Air-Bangunan Air Kotor-Bangunan Pengaman Air Kotor</v>
          </cell>
        </row>
        <row r="1945">
          <cell r="A1945" t="str">
            <v>5.1.02.03.04.0073</v>
          </cell>
          <cell r="B1945" t="str">
            <v>Belanja Pemeliharaan Bangunan Air- Bangunan Air Kotor-Bangunan Pelengkap Air Kotor</v>
          </cell>
          <cell r="C1945" t="str">
            <v>8.1.02.03.04.0073</v>
          </cell>
          <cell r="D1945" t="str">
            <v>Beban Pemeliharaan Bangunan Air-Bangunan Air Kotor-Bangunan Pelengkap Air Kotor</v>
          </cell>
        </row>
        <row r="1946">
          <cell r="A1946" t="str">
            <v>5.1.02.03.04.0074</v>
          </cell>
          <cell r="B1946" t="str">
            <v>Belanja Pemeliharaan Bangunan Air- Bangunan Air Kotor-Bangunan Air Kotor Lainnya</v>
          </cell>
          <cell r="C1946" t="str">
            <v>8.1.02.03.04.0074</v>
          </cell>
          <cell r="D1946" t="str">
            <v>Beban Pemeliharaan Bangunan Air-Bangunan Air Kotor-Bangunan Air Kotor Lainnya</v>
          </cell>
        </row>
        <row r="1947">
          <cell r="A1947" t="str">
            <v>5.1.02.03.04.0075</v>
          </cell>
          <cell r="B1947" t="str">
            <v>Belanja Pemeliharaan Instalasi-Instalasi Air Bersih/Air Baku-Instalasi Air Permukaan</v>
          </cell>
          <cell r="C1947" t="str">
            <v>8.1.02.03.04.0075</v>
          </cell>
          <cell r="D1947" t="str">
            <v>Beban Pemeliharaan Instalasi-Instalasi Air Bersih/Air Baku-Instalasi Air Permukaan</v>
          </cell>
        </row>
        <row r="1948">
          <cell r="A1948" t="str">
            <v>5.1.02.03.04.0076</v>
          </cell>
          <cell r="B1948" t="str">
            <v>Belanja Pemeliharaan Instalasi-Instalasi Air Bersih/Air Baku-Instalasi Air Sumber/Mata Air</v>
          </cell>
          <cell r="C1948" t="str">
            <v>8.1.02.03.04.0076</v>
          </cell>
          <cell r="D1948" t="str">
            <v>Beban Pemeliharaan Instalasi-Instalasi Air Bersih/Air Baku-Instalasi Air Sumber/Mata Air</v>
          </cell>
        </row>
        <row r="1949">
          <cell r="A1949" t="str">
            <v>5.1.02.03.04.0077</v>
          </cell>
          <cell r="B1949" t="str">
            <v>Belanja Pemeliharaan Instalasi-Instalasi Air Bersih/Air Baku-Instalasi Air Tanah Dalam</v>
          </cell>
          <cell r="C1949" t="str">
            <v>8.1.02.03.04.0077</v>
          </cell>
          <cell r="D1949" t="str">
            <v>Beban Pemeliharaan Instalasi-Instalasi Air Bersih/Air Baku-Instalasi Air Tanah Dalam</v>
          </cell>
        </row>
        <row r="1950">
          <cell r="A1950" t="str">
            <v>5.1.02.03.04.0078</v>
          </cell>
          <cell r="B1950" t="str">
            <v>Belanja Pemeliharaan Instalasi-Instalasi Air Bersih/Air Baku-Instalasi Air Tanah Dangkal</v>
          </cell>
          <cell r="C1950" t="str">
            <v>8.1.02.03.04.0078</v>
          </cell>
          <cell r="D1950" t="str">
            <v>Beban Pemeliharaan Instalasi-Instalasi Air Bersih/Air Baku-Instalasi Air Tanah Dangkal</v>
          </cell>
        </row>
        <row r="1951">
          <cell r="A1951" t="str">
            <v>5.1.02.03.04.0079</v>
          </cell>
          <cell r="B1951" t="str">
            <v>Belanja Pemeliharaan Instalasi-Instalasi Air Bersih/Air Baku-Instalasi Air Bersih/Air Baku Lainnya</v>
          </cell>
          <cell r="C1951" t="str">
            <v>8.1.02.03.04.0079</v>
          </cell>
          <cell r="D1951" t="str">
            <v>Beban Pemeliharaan Instalasi-Instalasi Air Bersih/Air Baku-Instalasi Air Bersih/Air Baku Lainnya</v>
          </cell>
        </row>
        <row r="1952">
          <cell r="A1952" t="str">
            <v>5.1.02.03.04.0080</v>
          </cell>
          <cell r="B1952" t="str">
            <v>Belanja Pemeliharaan Instalasi-Instalasi Air Kotor-Instalasi Air Buangan Domestik</v>
          </cell>
          <cell r="C1952" t="str">
            <v>8.1.02.03.04.0080</v>
          </cell>
          <cell r="D1952" t="str">
            <v>Beban Pemeliharaan Instalasi-Instalasi Air Kotor-Instalasi Air Buangan Domestik</v>
          </cell>
        </row>
        <row r="1953">
          <cell r="A1953" t="str">
            <v>5.1.02.03.04.0081</v>
          </cell>
          <cell r="B1953" t="str">
            <v>Belanja Pemeliharaan Instalasi-Instalasi Air Kotor-Instalasi Air Buangan Industri</v>
          </cell>
          <cell r="C1953" t="str">
            <v>8.1.02.03.04.0081</v>
          </cell>
          <cell r="D1953" t="str">
            <v>Beban Pemeliharaan Instalasi-Instalasi Air Kotor-Instalasi Air Buangan Industri</v>
          </cell>
        </row>
        <row r="1954">
          <cell r="A1954" t="str">
            <v>5.1.02.03.04.0082</v>
          </cell>
          <cell r="B1954" t="str">
            <v>Belanja Pemeliharaan Instalasi-Instalasi Air Kotor-Instalasi Air Buangan Pertanian</v>
          </cell>
          <cell r="C1954" t="str">
            <v>8.1.02.03.04.0082</v>
          </cell>
          <cell r="D1954" t="str">
            <v>Beban Pemeliharaan Instalasi-Instalasi Air Kotor-Instalasi Air Buangan Pertanian</v>
          </cell>
        </row>
        <row r="1955">
          <cell r="A1955" t="str">
            <v>5.1.02.03.04.0083</v>
          </cell>
          <cell r="B1955" t="str">
            <v>Belanja Pemeliharaan Instalasi-Instalasi Air Kotor-Instalasi Air Kotor Lainnya</v>
          </cell>
          <cell r="C1955" t="str">
            <v>8.1.02.03.04.0083</v>
          </cell>
          <cell r="D1955" t="str">
            <v>Beban Pemeliharaan Instalasi-Instalasi Air Kotor-Instalasi Air Kotor Lainnya</v>
          </cell>
        </row>
        <row r="1956">
          <cell r="A1956" t="str">
            <v>5.1.02.03.04.0084</v>
          </cell>
          <cell r="B1956" t="str">
            <v>Belanja Pemeliharaan Instalasi-Instalasi Pengolahan Sampah-Instalasi Pengolahan Sampah Organik</v>
          </cell>
          <cell r="C1956" t="str">
            <v>8.1.02.03.04.0084</v>
          </cell>
          <cell r="D1956" t="str">
            <v>Beban Pemeliharaan Instalasi-Instalasi Pengolahan Sampah-Instalasi Pengolahan Sampah Organik</v>
          </cell>
        </row>
        <row r="1957">
          <cell r="A1957" t="str">
            <v>5.1.02.03.04.0085</v>
          </cell>
          <cell r="B1957" t="str">
            <v>Belanja Pemeliharaan Instalasi-Instalasi Pengolahan Sampah-Instalasi Pengolahan Sampah Non Organik</v>
          </cell>
          <cell r="C1957" t="str">
            <v>8.1.02.03.04.0085</v>
          </cell>
          <cell r="D1957" t="str">
            <v>Beban Pemeliharaan Instalasi-Instalasi Pengolahan Sampah-Instalasi Pengolahan Sampah Non Organik</v>
          </cell>
        </row>
        <row r="1958">
          <cell r="A1958" t="str">
            <v>5.1.02.03.04.0086</v>
          </cell>
          <cell r="B1958" t="str">
            <v>Belanja Pemeliharaan Instalasi-Instalasi Pengolahan Sampah-Bangunan Penampung Sampah</v>
          </cell>
          <cell r="C1958" t="str">
            <v>8.1.02.03.04.0086</v>
          </cell>
          <cell r="D1958" t="str">
            <v>Beban Pemeliharaan Instalasi-Instalasi Pengolahan Sampah-Bangunan Penampung Sampah</v>
          </cell>
        </row>
        <row r="1959">
          <cell r="A1959" t="str">
            <v>5.1.02.03.04.0087</v>
          </cell>
          <cell r="B1959" t="str">
            <v>Belanja Pemeliharaan Instalasi-Instalasi Pengolahan Sampah-Instalasi Pengolahan Sampah Lainnya</v>
          </cell>
          <cell r="C1959" t="str">
            <v>8.1.02.03.04.0087</v>
          </cell>
          <cell r="D1959" t="str">
            <v>Beban Pemeliharaan Instalasi-Instalasi Pengolahan Sampah-Instalasi Pengolahan Sampah Lainnya</v>
          </cell>
        </row>
        <row r="1960">
          <cell r="A1960" t="str">
            <v>5.1.02.03.04.0088</v>
          </cell>
          <cell r="B1960" t="str">
            <v>Belanja Pemeliharaan Instalasi-Instalasi Pengolahan Bahan Bangunan-Instalasi Pengolahan Bahan Bangunan Percontohan</v>
          </cell>
          <cell r="C1960" t="str">
            <v>8.1.02.03.04.0088</v>
          </cell>
          <cell r="D1960" t="str">
            <v>Beban Pemeliharaan Instalasi-Instalasi Pengolahan Bahan Bangunan-Instalasi Pengolahan Bahan Bangunan Percontohan</v>
          </cell>
        </row>
        <row r="1961">
          <cell r="A1961" t="str">
            <v>5.1.02.03.04.0089</v>
          </cell>
          <cell r="B1961" t="str">
            <v>Belanja Pemeliharaan Instalasi-Instalasi Pengolahan Bahan Bangunan-Instalasi Pengolahan Bahan Bangunan Perintis</v>
          </cell>
          <cell r="C1961" t="str">
            <v>8.1.02.03.04.0089</v>
          </cell>
          <cell r="D1961" t="str">
            <v>Beban Pemeliharaan Instalasi-Instalasi Pengolahan Bahan Bangunan-Instalasi Pengolahan Bahan Bangunan Perintis</v>
          </cell>
        </row>
        <row r="1962">
          <cell r="A1962" t="str">
            <v>5.1.02.03.04.0090</v>
          </cell>
          <cell r="B1962" t="str">
            <v>Belanja Pemeliharaan Instalasi-Instalasi Pengolahan Bahan Bangunan-Instalasi Pengolahan Bahan Bangunan Terapan</v>
          </cell>
          <cell r="C1962" t="str">
            <v>8.1.02.03.04.0090</v>
          </cell>
          <cell r="D1962" t="str">
            <v>Beban Pemeliharaan Instalasi-Instalasi Pengolahan Bahan Bangunan-Instalasi Pengolahan Bahan Bangunan Terapan</v>
          </cell>
        </row>
        <row r="1963">
          <cell r="A1963" t="str">
            <v>5.1.02.03.04.0091</v>
          </cell>
          <cell r="B1963" t="str">
            <v>Belanja Pemeliharaan Instalasi-Instalasi Pengolahan Bahan Bangunan-Instalasi Pengolahan Bahan Bangunan Lainnya</v>
          </cell>
          <cell r="C1963" t="str">
            <v>8.1.02.03.04.0091</v>
          </cell>
          <cell r="D1963" t="str">
            <v>Beban Pemeliharaan Instalasi-Instalasi Pengolahan Bahan Bangunan-Instalasi Pengolahan Bahan Bangunan Lainnya</v>
          </cell>
        </row>
        <row r="1964">
          <cell r="A1964" t="str">
            <v>5.1.02.03.04.0092</v>
          </cell>
          <cell r="B1964" t="str">
            <v>Belanja Pemeliharaan Instalasi-Instalasi Pembangkit Listrik-Instalasi Pembangkit Listrik Tenaga Air (PLTA)</v>
          </cell>
          <cell r="C1964" t="str">
            <v>8.1.02.03.04.0092</v>
          </cell>
          <cell r="D1964" t="str">
            <v>Beban Pemeliharaan Instalasi-Instalasi Pembangkit Listrik-Instalasi Pembangkit Listrik Tenaga Air (PLTA)</v>
          </cell>
        </row>
        <row r="1965">
          <cell r="A1965" t="str">
            <v>5.1.02.03.04.0093</v>
          </cell>
          <cell r="B1965" t="str">
            <v>Belanja Pemeliharaan Instalasi-Instalasi Pembangkit Listrik-Instalasi Pembangkit Listrik Tenaga Diesel (PLTD)</v>
          </cell>
          <cell r="C1965" t="str">
            <v>8.1.02.03.04.0093</v>
          </cell>
          <cell r="D1965" t="str">
            <v>Beban Pemeliharaan Instalasi-Instalasi Pembangkit Listrik-Instalasi Pembangkit Listrik Tenaga Diesel (PLTD)</v>
          </cell>
        </row>
        <row r="1966">
          <cell r="A1966" t="str">
            <v>5.1.02.03.04.0094</v>
          </cell>
          <cell r="B1966" t="str">
            <v>Belanja Pemeliharaan Instalasi-Instalasi Pembangkit Listrik-Instalasi Pembangkit Listrik Tenaga Mikro Hidro (PLTM)</v>
          </cell>
          <cell r="C1966" t="str">
            <v>8.1.02.03.04.0094</v>
          </cell>
          <cell r="D1966" t="str">
            <v>Beban Pemeliharaan Instalasi-Instalasi Pembangkit Listrik-Instalasi Pembangkit Listrik Tenaga Mikro Hidro (PLTM)</v>
          </cell>
        </row>
        <row r="1967">
          <cell r="A1967" t="str">
            <v>5.1.02.03.04.0095</v>
          </cell>
          <cell r="B1967" t="str">
            <v>Belanja Pemeliharaan Instalasi-Instalasi Pembangkit Listrik-Instalasi Pembangkit Listrik Tenaga Angin (PLTAN)</v>
          </cell>
          <cell r="C1967" t="str">
            <v>8.1.02.03.04.0095</v>
          </cell>
          <cell r="D1967" t="str">
            <v>Beban Pemeliharaan Instalasi-Instalasi Pembangkit Listrik-Instalasi Pembangkit Listrik Tenaga Angin (PLTAN)</v>
          </cell>
        </row>
        <row r="1968">
          <cell r="A1968" t="str">
            <v>5.1.02.03.04.0096</v>
          </cell>
          <cell r="B1968" t="str">
            <v>Belanja Pemeliharaan Instalasi-Instalasi Pembangkit Listrik-Instalasi Pembangkit Listrik Tenaga Uap (PLTU)</v>
          </cell>
          <cell r="C1968" t="str">
            <v>8.1.02.03.04.0096</v>
          </cell>
          <cell r="D1968" t="str">
            <v>Beban Pemeliharaan Instalasi-Instalasi Pembangkit Listrik-Instalasi Pembangkit Listrik Tenaga Uap (PLTU)</v>
          </cell>
        </row>
        <row r="1969">
          <cell r="A1969" t="str">
            <v>5.1.02.03.04.0097</v>
          </cell>
          <cell r="B1969" t="str">
            <v>Belanja Pemeliharaan Instalasi-Instalasi Pembangkit Listrik-Instalasi Pembangkit Listrik Tenaga Nuklir (PLTN)</v>
          </cell>
          <cell r="C1969" t="str">
            <v>8.1.02.03.04.0097</v>
          </cell>
          <cell r="D1969" t="str">
            <v>Beban Pemeliharaan Instalasi-Instalasi Pembangkit Listrik-Instalasi Pembangkit Listrik Tenaga Nuklir</v>
          </cell>
        </row>
        <row r="1970">
          <cell r="A1970" t="str">
            <v>5.1.02.03.04.0098</v>
          </cell>
          <cell r="B1970" t="str">
            <v>Belanja Pemeliharaan Instalasi-Instalasi Pembangkit Listrik-Instalasi Pembangkit Listrik Tenaga Gas (PLTG)</v>
          </cell>
          <cell r="C1970" t="str">
            <v>8.1.02.03.04.0098</v>
          </cell>
          <cell r="D1970" t="str">
            <v>Beban Pemeliharaan Instalasi-Instalasi Pembangkit Listrik-Instalasi Pembangkit Listrik Tenaga Gas (PLTG)</v>
          </cell>
        </row>
        <row r="1971">
          <cell r="A1971" t="str">
            <v>5.1.02.03.04.0099</v>
          </cell>
          <cell r="B1971" t="str">
            <v>Belanja Pemeliharaan Instalasi-Instalasi Pembangkit Listrik-Instalasi Pembangkit Listrik Tenaga Panas Bumi (PLTP)</v>
          </cell>
          <cell r="C1971" t="str">
            <v>8.1.02.03.04.0099</v>
          </cell>
          <cell r="D1971" t="str">
            <v>Beban Pemeliharaan Instalasi-Instalasi Pembangkit Listrik-Instalasi Pembangkit Listrik Tenaga Panas Bumi (PLTP)</v>
          </cell>
        </row>
        <row r="1972">
          <cell r="A1972" t="str">
            <v>5.1.02.03.04.0100</v>
          </cell>
          <cell r="B1972" t="str">
            <v>Belanja Pemeliharaan Instalasi-Instalasi Pembangkit Listrik-Instalasi Pembangkit Listrik Tenaga Surya (PLTS)</v>
          </cell>
          <cell r="C1972" t="str">
            <v>8.1.02.03.04.0100</v>
          </cell>
          <cell r="D1972" t="str">
            <v>Beban Pemeliharaan Instalasi-Instalasi Pembangkit Listrik-Instalasi Pembangkit Listrik Tenaga Surya (PLTS)</v>
          </cell>
        </row>
        <row r="1973">
          <cell r="A1973" t="str">
            <v>5.1.02.03.04.0101</v>
          </cell>
          <cell r="B1973" t="str">
            <v>Belanja Pemeliharaan Instalasi-Instalasi Pembangkit Listrik-Instalasi Pembangkit Listrik Tenaga Biogas (PLTB)</v>
          </cell>
          <cell r="C1973" t="str">
            <v>8.1.02.03.04.0101</v>
          </cell>
          <cell r="D1973" t="str">
            <v>Beban Pemeliharaan Instalasi-Instalasi Pembangkit Listrik-Instalasi Pembangkit Listrik Tenaga Biogas (PLTB)</v>
          </cell>
        </row>
        <row r="1974">
          <cell r="A1974" t="str">
            <v>5.1.02.03.04.0102</v>
          </cell>
          <cell r="B1974" t="str">
            <v>Belanja Pemeliharaan Instalasi-Instalasi Pembangkit Listrik-Instalasi Pembangkit Listrik Tenaga Samudera/Gelombang Samudera</v>
          </cell>
          <cell r="C1974" t="str">
            <v>8.1.02.03.04.0102</v>
          </cell>
          <cell r="D1974" t="str">
            <v>Beban Pemeliharaan Instalasi-Instalasi Pembangkit Listrik-Instalasi Pembangkit Listrik Tenaga Samudera/Gelombang Samudera</v>
          </cell>
        </row>
        <row r="1975">
          <cell r="A1975" t="str">
            <v>5.1.02.03.04.0103</v>
          </cell>
          <cell r="B1975" t="str">
            <v>Belanja Pemeliharaan Instalasi-Instalasi Pembangkit Listrik-Instalasi Pembangkit Listrik Lainnya</v>
          </cell>
          <cell r="C1975" t="str">
            <v>8.1.02.03.04.0103</v>
          </cell>
          <cell r="D1975" t="str">
            <v>Beban Pemeliharaan Instalasi-Instalasi Pembangkit Listrik-Instalasi Pembangkit Listrik Lainnya</v>
          </cell>
        </row>
        <row r="1976">
          <cell r="A1976" t="str">
            <v>5.1.02.03.04.0104</v>
          </cell>
          <cell r="B1976" t="str">
            <v>Belanja Pemeliharaan Instalasi-Instalasi Gardu Listrik-Instalasi Gardu Listrik Induk</v>
          </cell>
          <cell r="C1976" t="str">
            <v>8.1.02.03.04.0104</v>
          </cell>
          <cell r="D1976" t="str">
            <v>Beban Pemeliharaan Instalasi-Instalasi Gardu Listrik-Instalasi Gardu Listrik Induk</v>
          </cell>
        </row>
        <row r="1977">
          <cell r="A1977" t="str">
            <v>5.1.02.03.04.0105</v>
          </cell>
          <cell r="B1977" t="str">
            <v>Belanja Pemeliharaan Instalasi-Instalasi Gardu Listrik-Instalasi Gardu Listrik Distribusi</v>
          </cell>
          <cell r="C1977" t="str">
            <v>8.1.02.03.04.0105</v>
          </cell>
          <cell r="D1977" t="str">
            <v>Beban Pemeliharaan Instalasi-Instalasi Gardu Listrik-Instalasi Gardu Listrik Distribusi</v>
          </cell>
        </row>
        <row r="1978">
          <cell r="A1978" t="str">
            <v>5.1.02.03.04.0106</v>
          </cell>
          <cell r="B1978" t="str">
            <v>Belanja Pemeliharaan Instalasi-Instalasi Gardu Listrik-Instalasi Pusat Pengatur Listrik</v>
          </cell>
          <cell r="C1978" t="str">
            <v>8.1.02.03.04.0106</v>
          </cell>
          <cell r="D1978" t="str">
            <v>Beban Pemeliharaan Instalasi-Instalasi Gardu Listrik-Instalasi Pusat Pengatur Listrik</v>
          </cell>
        </row>
        <row r="1979">
          <cell r="A1979" t="str">
            <v>5.1.02.03.04.0107</v>
          </cell>
          <cell r="B1979" t="str">
            <v>Belanja Pemeliharaan Instalasi-Instalasi Gardu Listrik-Instalasi Gardu Listrik Lainnya</v>
          </cell>
          <cell r="C1979" t="str">
            <v>8.1.02.03.04.0107</v>
          </cell>
          <cell r="D1979" t="str">
            <v>Beban Pemeliharaan Instalasi-Instalasi Gardu Listrik-Instalasi Gardu Listrik Lainnya</v>
          </cell>
        </row>
        <row r="1980">
          <cell r="A1980" t="str">
            <v>5.1.02.03.04.0108</v>
          </cell>
          <cell r="B1980" t="str">
            <v>Belanja Pemeliharaan Instalasi-Instalasi Pertahanan-Instalasi Pertahanan di Darat</v>
          </cell>
          <cell r="C1980" t="str">
            <v>8.1.02.03.04.0108</v>
          </cell>
          <cell r="D1980" t="str">
            <v>Beban Pemeliharaan Instalasi-Instalasi Pertahanan-Instalasi Pertahanan di Darat</v>
          </cell>
        </row>
        <row r="1981">
          <cell r="A1981" t="str">
            <v>5.1.02.03.04.0109</v>
          </cell>
          <cell r="B1981" t="str">
            <v>Belanja Pemeliharaan Instalasi-Instalasi Pertahanan-Instalasi Pertahanan Lainnya</v>
          </cell>
          <cell r="C1981" t="str">
            <v>8.1.02.03.04.0109</v>
          </cell>
          <cell r="D1981" t="str">
            <v>Beban Pemeliharaan Instalasi-Instalasi Pertahanan-Instalasi Pertahanan Lainnya</v>
          </cell>
        </row>
        <row r="1982">
          <cell r="A1982" t="str">
            <v>5.1.02.03.04.0110</v>
          </cell>
          <cell r="B1982" t="str">
            <v>Belanja Pemeliharaan Instalasi-Instalasi Gas- Instalasi Gardu Gas</v>
          </cell>
          <cell r="C1982" t="str">
            <v>8.1.02.03.04.0110</v>
          </cell>
          <cell r="D1982" t="str">
            <v>Beban Pemeliharaan Instalasi-Instalasi Gas- Instalasi Gardu Gas</v>
          </cell>
        </row>
        <row r="1983">
          <cell r="A1983" t="str">
            <v>5.1.02.03.04.0111</v>
          </cell>
          <cell r="B1983" t="str">
            <v>Belanja Pemeliharaan Instalasi-Instalasi Gas- Instalasi Jaringan Pipa Gas</v>
          </cell>
          <cell r="C1983" t="str">
            <v>8.1.02.03.04.0111</v>
          </cell>
          <cell r="D1983" t="str">
            <v>Beban Pemeliharaan Instalasi-Instalasi Gas- Instalasi Jaringan Pipa Gas</v>
          </cell>
        </row>
        <row r="1984">
          <cell r="A1984" t="str">
            <v>5.1.02.03.04.0112</v>
          </cell>
          <cell r="B1984" t="str">
            <v>Belanja Pemeliharaan Instalasi-Instalasi Gas- Instalasi Pengolahan Gas</v>
          </cell>
          <cell r="C1984" t="str">
            <v>8.1.02.03.04.0112</v>
          </cell>
          <cell r="D1984" t="str">
            <v>Beban Pemeliharaan Instalasi-Instalasi Gas- Instalasi Pengolahan Gas</v>
          </cell>
        </row>
        <row r="1985">
          <cell r="A1985" t="str">
            <v>5.1.02.03.04.0113</v>
          </cell>
          <cell r="B1985" t="str">
            <v>Belanja Pemeliharaan Instalasi-Instalasi Gas- Instalasi Gas Lainnya</v>
          </cell>
          <cell r="C1985" t="str">
            <v>8.1.02.03.04.0113</v>
          </cell>
          <cell r="D1985" t="str">
            <v>Beban Pemeliharaan Instalasi-Instalasi Gas- Instalasi Gas Lainnya</v>
          </cell>
        </row>
        <row r="1986">
          <cell r="A1986" t="str">
            <v>5.1.02.03.04.0114</v>
          </cell>
          <cell r="B1986" t="str">
            <v>Belanja Pemeliharaan Instalasi-Instalasi Pengaman-Instalasi Pengaman Penangkal Petir</v>
          </cell>
          <cell r="C1986" t="str">
            <v>8.1.02.03.04.0114</v>
          </cell>
          <cell r="D1986" t="str">
            <v>Beban Pemeliharaan Instalasi-Instalasi Pengaman-Instalasi Pengaman Penangkal Petir</v>
          </cell>
        </row>
        <row r="1987">
          <cell r="A1987" t="str">
            <v>5.1.02.03.04.0115</v>
          </cell>
          <cell r="B1987" t="str">
            <v>Belanja Pemeliharaan Instalasi-Instalasi Pengaman-Instalasi Reaktor Nuklir</v>
          </cell>
          <cell r="C1987" t="str">
            <v>8.1.02.03.04.0115</v>
          </cell>
          <cell r="D1987" t="str">
            <v>Beban Pemeliharaan Instalasi-Instalasi Pengaman-Instalasi Reaktor Nuklir</v>
          </cell>
        </row>
        <row r="1988">
          <cell r="A1988" t="str">
            <v>5.1.02.03.04.0116</v>
          </cell>
          <cell r="B1988" t="str">
            <v>Belanja Pemeliharaan Instalasi-Instalasi Pengaman-Instalasi Pengolahan Limbah Radioaktif</v>
          </cell>
          <cell r="C1988" t="str">
            <v>8.1.02.03.04.0116</v>
          </cell>
          <cell r="D1988" t="str">
            <v>Beban Pemeliharaan Instalasi-Instalasi Pengaman-Instalasi Pengolahan Limbah Radioaktif</v>
          </cell>
        </row>
        <row r="1989">
          <cell r="A1989" t="str">
            <v>5.1.02.03.04.0117</v>
          </cell>
          <cell r="B1989" t="str">
            <v>Belanja Pemeliharaan Instalasi-Instalasi Pengaman-Instalasi Pengaman Lainnya</v>
          </cell>
          <cell r="C1989" t="str">
            <v>8.1.02.03.04.0117</v>
          </cell>
          <cell r="D1989" t="str">
            <v>Beban Pemeliharaan Instalasi-Instalasi Pengaman-Instalasi Pengaman Lainnya</v>
          </cell>
        </row>
        <row r="1990">
          <cell r="A1990" t="str">
            <v>5.1.02.03.04.0118</v>
          </cell>
          <cell r="B1990" t="str">
            <v>Belanja Pemeliharaan Instalasi-Instalasi Lain-Instalasi Lain</v>
          </cell>
          <cell r="C1990" t="str">
            <v>8.1.02.03.04.0118</v>
          </cell>
          <cell r="D1990" t="str">
            <v>Beban Pemeliharaan Instalasi-Instalasi Lain- Instalasi Lain</v>
          </cell>
        </row>
        <row r="1991">
          <cell r="A1991" t="str">
            <v>5.1.02.03.04.0119</v>
          </cell>
          <cell r="B1991" t="str">
            <v>Belanja Pemeliharaan Jaringan-Jaringan Air Minum-Jaringan Pembawa</v>
          </cell>
          <cell r="C1991" t="str">
            <v>8.1.02.03.04.0119</v>
          </cell>
          <cell r="D1991" t="str">
            <v>Beban Pemeliharaan Jaringan-Jaringan Air Minum-Jaringan Pembawa</v>
          </cell>
        </row>
        <row r="1992">
          <cell r="A1992" t="str">
            <v>5.1.02.03.04.0120</v>
          </cell>
          <cell r="B1992" t="str">
            <v>Belanja Pemeliharaan Jaringan-Jaringan Air Minum-Jaringan Induk Distribusi</v>
          </cell>
          <cell r="C1992" t="str">
            <v>8.1.02.03.04.0120</v>
          </cell>
          <cell r="D1992" t="str">
            <v>Beban Pemeliharaan Jaringan-Jaringan Air Minum-Jaringan Induk Distribusi</v>
          </cell>
        </row>
        <row r="1993">
          <cell r="A1993" t="str">
            <v>5.1.02.03.04.0121</v>
          </cell>
          <cell r="B1993" t="str">
            <v>Belanja Pemeliharaan Jaringan-Jaringan Air Minum-Jaringan Cabang Distribusi</v>
          </cell>
          <cell r="C1993" t="str">
            <v>8.1.02.03.04.0121</v>
          </cell>
          <cell r="D1993" t="str">
            <v>Beban Pemeliharaan Jaringan-Jaringan Air Minum-Jaringan Cabang Distribusi</v>
          </cell>
        </row>
        <row r="1994">
          <cell r="A1994" t="str">
            <v>5.1.02.03.04.0122</v>
          </cell>
          <cell r="B1994" t="str">
            <v>Belanja Pemeliharaan Jaringan-Jaringan Air Minum-Jaringan Sambungan ke Rumah</v>
          </cell>
          <cell r="C1994" t="str">
            <v>8.1.02.03.04.0122</v>
          </cell>
          <cell r="D1994" t="str">
            <v>Beban Pemeliharaan Jaringan-Jaringan Air Minum-Jaringan Sambungan ke Rumah</v>
          </cell>
        </row>
        <row r="1995">
          <cell r="A1995" t="str">
            <v>5.1.02.03.04.0123</v>
          </cell>
          <cell r="B1995" t="str">
            <v>Belanja Pemeliharaan Jaringan-Jaringan Air Minum-Jaringan Air Minum Lainnya</v>
          </cell>
          <cell r="C1995" t="str">
            <v>8.1.02.03.04.0123</v>
          </cell>
          <cell r="D1995" t="str">
            <v>Beban Pemeliharaan Jaringan-Jaringan Air Minum-Jaringan Air Minum Lainnya</v>
          </cell>
        </row>
        <row r="1996">
          <cell r="A1996" t="str">
            <v>5.1.02.03.04.0124</v>
          </cell>
          <cell r="B1996" t="str">
            <v>Belanja Pemeliharaan Jaringan-Jaringan Listrik-Jaringan Transmisi</v>
          </cell>
          <cell r="C1996" t="str">
            <v>8.1.02.03.04.0124</v>
          </cell>
          <cell r="D1996" t="str">
            <v>Beban Pemeliharaan Jaringan-Jaringan Listrik-Jaringan Transmisi</v>
          </cell>
        </row>
        <row r="1997">
          <cell r="A1997" t="str">
            <v>5.1.02.03.04.0125</v>
          </cell>
          <cell r="B1997" t="str">
            <v>Belanja Pemeliharaan Jaringan-Jaringan Listrik-Jaringan Distribusi</v>
          </cell>
          <cell r="C1997" t="str">
            <v>8.1.02.03.04.0125</v>
          </cell>
          <cell r="D1997" t="str">
            <v>Beban Pemeliharaan Jaringan-Jaringan Listrik-Jaringan Distribusi</v>
          </cell>
        </row>
        <row r="1998">
          <cell r="A1998" t="str">
            <v>5.1.02.03.04.0126</v>
          </cell>
          <cell r="B1998" t="str">
            <v>Belanja Pemeliharaan Jaringan-Jaringan Listrik-Jaringan Listrik Lainnya</v>
          </cell>
          <cell r="C1998" t="str">
            <v>8.1.02.03.04.0126</v>
          </cell>
          <cell r="D1998" t="str">
            <v>Beban Pemeliharaan Jaringan-Jaringan Listrik-Jaringan Listrik Lainnya</v>
          </cell>
        </row>
        <row r="1999">
          <cell r="A1999" t="str">
            <v>5.1.02.03.04.0127</v>
          </cell>
          <cell r="B1999" t="str">
            <v>Belanja Pemeliharaan Jaringan-Jaringan Telepon-Jaringan Telepon di atas Tanah</v>
          </cell>
          <cell r="C1999" t="str">
            <v>8.1.02.03.04.0127</v>
          </cell>
          <cell r="D1999" t="str">
            <v>Beban Pemeliharaan Jaringan-Jaringan Telepon-Jaringan Telepon di atas Tanah</v>
          </cell>
        </row>
        <row r="2000">
          <cell r="A2000" t="str">
            <v>5.1.02.03.04.0128</v>
          </cell>
          <cell r="B2000" t="str">
            <v>Belanja Pemeliharaan Jaringan-Jaringan Telepon-Jaringan Telepon di bawah Tanah</v>
          </cell>
          <cell r="C2000" t="str">
            <v>8.1.02.03.04.0128</v>
          </cell>
          <cell r="D2000" t="str">
            <v>Beban Pemeliharaan Jaringan-Jaringan Telepon-Jaringan Telepon di bawah Tanah</v>
          </cell>
        </row>
        <row r="2001">
          <cell r="A2001" t="str">
            <v>5.1.02.03.04.0129</v>
          </cell>
          <cell r="B2001" t="str">
            <v>Belanja Pemeliharaan Jaringan-Jaringan Telepon-Jaringan Telepon di dalam Air</v>
          </cell>
          <cell r="C2001" t="str">
            <v>8.1.02.03.04.0129</v>
          </cell>
          <cell r="D2001" t="str">
            <v>Beban Pemeliharaan Jaringan-Jaringan Telepon-Jaringan Telepon di dalam Air</v>
          </cell>
        </row>
        <row r="2002">
          <cell r="A2002" t="str">
            <v>5.1.02.03.04.0130</v>
          </cell>
          <cell r="B2002" t="str">
            <v>Belanja Pemeliharaan Jaringan-Jaringan Telepon-Jaringan dengan Media Udara</v>
          </cell>
          <cell r="C2002" t="str">
            <v>8.1.02.03.04.0130</v>
          </cell>
          <cell r="D2002" t="str">
            <v>Beban Pemeliharaan Jaringan-Jaringan Telepon-Jaringan dengan Media Udara</v>
          </cell>
        </row>
        <row r="2003">
          <cell r="A2003" t="str">
            <v>5.1.02.03.04.0131</v>
          </cell>
          <cell r="B2003" t="str">
            <v>Belanja Pemeliharaan Jaringan-Jaringan Telepon-Jaringan Telepon Lainnya</v>
          </cell>
          <cell r="C2003" t="str">
            <v>8.1.02.03.04.0131</v>
          </cell>
          <cell r="D2003" t="str">
            <v>Beban Pemeliharaan Jaringan-Jaringan Telepon-Jaringan Telepon Lainnya</v>
          </cell>
        </row>
        <row r="2004">
          <cell r="A2004" t="str">
            <v>5.1.02.03.04.0132</v>
          </cell>
          <cell r="B2004" t="str">
            <v>Belanja Pemeliharaan Jaringan-Jaringan Gas-Jaringan Pipa Gas Transmisi</v>
          </cell>
          <cell r="C2004" t="str">
            <v>8.1.02.03.04.0132</v>
          </cell>
          <cell r="D2004" t="str">
            <v>Beban Pemeliharaan Jaringan-Jaringan Gas- Jaringan Pipa Gas Transmisi</v>
          </cell>
        </row>
        <row r="2005">
          <cell r="A2005" t="str">
            <v>5.1.02.03.04.0133</v>
          </cell>
          <cell r="B2005" t="str">
            <v>Belanja Pemeliharaan Jaringan-Jaringan Gas-Jaringan Pipa Distribusi</v>
          </cell>
          <cell r="C2005" t="str">
            <v>8.1.02.03.04.0133</v>
          </cell>
          <cell r="D2005" t="str">
            <v>Beban Pemeliharaan Jaringan-Jaringan Gas- Jaringan Pipa Distribusi</v>
          </cell>
        </row>
        <row r="2006">
          <cell r="A2006" t="str">
            <v>5.1.02.03.04.0134</v>
          </cell>
          <cell r="B2006" t="str">
            <v>Belanja Pemeliharaan Jaringan-Jaringan Gas-Jaringan Pipa Dinas</v>
          </cell>
          <cell r="C2006" t="str">
            <v>8.1.02.03.04.0134</v>
          </cell>
          <cell r="D2006" t="str">
            <v>Beban Pemeliharaan Jaringan-Jaringan Gas- Jaringan Pipa Dinas</v>
          </cell>
        </row>
        <row r="2007">
          <cell r="A2007" t="str">
            <v>5.1.02.03.04.0135</v>
          </cell>
          <cell r="B2007" t="str">
            <v>Belanja Pemeliharaan Jaringan-Jaringan Gas-Jaringan BBM</v>
          </cell>
          <cell r="C2007" t="str">
            <v>8.1.02.03.04.0135</v>
          </cell>
          <cell r="D2007" t="str">
            <v>Beban Pemeliharaan Jaringan-Jaringan Gas- Jaringan BBM</v>
          </cell>
        </row>
        <row r="2008">
          <cell r="A2008" t="str">
            <v>5.1.02.03.04.0136</v>
          </cell>
          <cell r="B2008" t="str">
            <v>Belanja Pemeliharaan Jaringan-Jaringan Gas-Jaringan Gas Lainnya</v>
          </cell>
          <cell r="C2008" t="str">
            <v>8.1.02.03.04.0136</v>
          </cell>
          <cell r="D2008" t="str">
            <v>Beban Pemeliharaan Jaringan-Jaringan Gas- Jaringan Gas Lainnya</v>
          </cell>
        </row>
        <row r="2009">
          <cell r="A2009" t="str">
            <v>5.1.02.03.05.0001</v>
          </cell>
          <cell r="B2009" t="str">
            <v>Belanja Pemeliharaan Bahan Perpustakaan- Bahan Perpustakaan Tercetak-Buku Umum</v>
          </cell>
          <cell r="C2009" t="str">
            <v>8.1.02.03.05.0001</v>
          </cell>
          <cell r="D2009" t="str">
            <v>Beban Pemeliharaan Bahan Perpustakaan- Bahan Perpustakaan Tercetak-Buku Umum</v>
          </cell>
        </row>
        <row r="2010">
          <cell r="A2010" t="str">
            <v>5.1.02.03.05.0002</v>
          </cell>
          <cell r="B2010" t="str">
            <v>Belanja Pemeliharaan Bahan Perpustakaan- Bahan Perpustakaan Tercetak-Buku Filsafat</v>
          </cell>
          <cell r="C2010" t="str">
            <v>8.1.02.03.05.0002</v>
          </cell>
          <cell r="D2010" t="str">
            <v>Beban Pemeliharaan Bahan Perpustakaan- Bahan Perpustakaan Tercetak-Buku Filsafat</v>
          </cell>
        </row>
        <row r="2011">
          <cell r="A2011" t="str">
            <v>5.1.02.03.05.0003</v>
          </cell>
          <cell r="B2011" t="str">
            <v>Belanja Pemeliharaan Bahan Perpustakaan- Bahan Perpustakaan Tercetak-Buku Agama</v>
          </cell>
          <cell r="C2011" t="str">
            <v>8.1.02.03.05.0003</v>
          </cell>
          <cell r="D2011" t="str">
            <v>Beban Pemeliharaan Bahan Perpustakaan- Bahan Perpustakaan Tercetak-Buku Agama</v>
          </cell>
        </row>
        <row r="2012">
          <cell r="A2012" t="str">
            <v>5.1.02.03.05.0004</v>
          </cell>
          <cell r="B2012" t="str">
            <v>Belanja Pemeliharaan Bahan Perpustakaan- Bahan Perpustakaan Tercetak-Buku Ilmu Sosial</v>
          </cell>
          <cell r="C2012" t="str">
            <v>8.1.02.03.05.0004</v>
          </cell>
          <cell r="D2012" t="str">
            <v>Beban Pemeliharaan Bahan Perpustakaan- Bahan Perpustakaan Tercetak-Buku Ilmu Sosial</v>
          </cell>
        </row>
        <row r="2013">
          <cell r="A2013" t="str">
            <v>5.1.02.03.05.0005</v>
          </cell>
          <cell r="B2013" t="str">
            <v>Belanja Pemeliharaan Bahan Perpustakaan- Bahan Perpustakaan Tercetak-Buku Ilmu Bahasa</v>
          </cell>
          <cell r="C2013" t="str">
            <v>8.1.02.03.05.0005</v>
          </cell>
          <cell r="D2013" t="str">
            <v>Beban Pemeliharaan Bahan Perpustakaan- Bahan Perpustakaan Tercetak-Buku Ilmu Bahasa</v>
          </cell>
        </row>
        <row r="2014">
          <cell r="A2014" t="str">
            <v>5.1.02.03.05.0006</v>
          </cell>
          <cell r="B2014" t="str">
            <v>Belanja Pemeliharaan Bahan Perpustakaan- Bahan Perpustakaan Tercetak-Buku Matematika dan Pengetahuan Alam</v>
          </cell>
          <cell r="C2014" t="str">
            <v>8.1.02.03.05.0006</v>
          </cell>
          <cell r="D2014" t="str">
            <v>Beban Pemeliharaan Bahan Perpustakaan- Bahan Perpustakaan Tercetak-Buku Matematika dan Pengetahuan Alam</v>
          </cell>
        </row>
        <row r="2015">
          <cell r="A2015" t="str">
            <v>5.1.02.03.05.0007</v>
          </cell>
          <cell r="B2015" t="str">
            <v>Belanja Pemeliharaan Bahan Perpustakaan- Bahan Perpustakaan Tercetak-Buku Ilmu Pengetahuan Praktis</v>
          </cell>
          <cell r="C2015" t="str">
            <v>8.1.02.03.05.0007</v>
          </cell>
          <cell r="D2015" t="str">
            <v>Beban Pemeliharaan Bahan Perpustakaan- Bahan Perpustakaan Tercetak-Buku Ilmu Pengetahuan Praktis</v>
          </cell>
        </row>
        <row r="2016">
          <cell r="A2016" t="str">
            <v>5.1.02.03.05.0008</v>
          </cell>
          <cell r="B2016" t="str">
            <v>Belanja Pemeliharaan Bahan Perpustakaan- Bahan Perpustakaan Tercetak-Buku Arsitektur, Kesenian, dan Olahraga</v>
          </cell>
          <cell r="C2016" t="str">
            <v>8.1.02.03.05.0008</v>
          </cell>
          <cell r="D2016" t="str">
            <v>Beban Pemeliharaan Bahan Perpustakaan- Bahan Perpustakaan Tercetak-Buku Arsitektur, Kesenian, dan Olahraga</v>
          </cell>
        </row>
        <row r="2017">
          <cell r="A2017" t="str">
            <v>5.1.02.03.05.0009</v>
          </cell>
          <cell r="B2017" t="str">
            <v>Belanja Pemeliharaan Bahan Perpustakaan- Bahan Perpustakaan Tercetak-Buku Geografi, Biografi, dan Sejarah</v>
          </cell>
          <cell r="C2017" t="str">
            <v>8.1.02.03.05.0009</v>
          </cell>
          <cell r="D2017" t="str">
            <v>Beban Pemeliharaan Bahan Perpustakaan- Bahan Perpustakaan Tercetak-Buku Geografi, Biografi, dan Sejarah</v>
          </cell>
        </row>
        <row r="2018">
          <cell r="A2018" t="str">
            <v>5.1.02.03.05.0010</v>
          </cell>
          <cell r="B2018" t="str">
            <v>Belanja Pemeliharaan Bahan Perpustakaan- Bahan Perpustakaan Tercetak-Serial</v>
          </cell>
          <cell r="C2018" t="str">
            <v>8.1.02.03.05.0010</v>
          </cell>
          <cell r="D2018" t="str">
            <v>Beban Pemeliharaan Bahan Perpustakaan- Bahan Perpustakaan Tercetak-Serial</v>
          </cell>
        </row>
        <row r="2019">
          <cell r="A2019" t="str">
            <v>5.1.02.03.05.0011</v>
          </cell>
          <cell r="B2019" t="str">
            <v>Belanja Pemeliharaan Bahan Perpustakaan- Bahan Perpustakaan Tercetak-Buku Laporan</v>
          </cell>
          <cell r="C2019" t="str">
            <v>8.1.02.03.05.0011</v>
          </cell>
          <cell r="D2019" t="str">
            <v>Beban Pemeliharaan Bahan Perpustakaan- Bahan Perpustakaan Tercetak-Buku Laporan</v>
          </cell>
        </row>
        <row r="2020">
          <cell r="A2020" t="str">
            <v>5.1.02.03.05.0012</v>
          </cell>
          <cell r="B2020" t="str">
            <v>Belanja Pemeliharaan Bahan Perpustakaan- Bahan Perpustakaan Tercetak-Bahan Perpustakaan Tercetak Lainnya</v>
          </cell>
          <cell r="C2020" t="str">
            <v>8.1.02.03.05.0012</v>
          </cell>
          <cell r="D2020" t="str">
            <v>Beban Pemeliharaan Bahan Perpustakaan- Bahan Perpustakaan Tercetak-Bahan Perpustakaan Tercetak Lainnya</v>
          </cell>
        </row>
        <row r="2021">
          <cell r="A2021" t="str">
            <v>5.1.02.03.05.0013</v>
          </cell>
          <cell r="B2021" t="str">
            <v>Belanja Pemeliharaan Bahan Perpustakaan- Bahan Perpustakaan Terekam dan Bentuk Mikro-Audio Visual</v>
          </cell>
          <cell r="C2021" t="str">
            <v>8.1.02.03.05.0013</v>
          </cell>
          <cell r="D2021" t="str">
            <v>Beban Pemeliharaan Bahan Perpustakaan- Bahan Perpustakaan Terekam dan Bentuk Mikro-Audio Visual</v>
          </cell>
        </row>
        <row r="2022">
          <cell r="A2022" t="str">
            <v>5.1.02.03.05.0014</v>
          </cell>
          <cell r="B2022" t="str">
            <v>Belanja Pemeliharaan Bahan Perpustakaan- Bahan Perpustakaan Terekam dan Bentuk Mikro-Bentuk Mikro (Microform)</v>
          </cell>
          <cell r="C2022" t="str">
            <v>8.1.02.03.05.0014</v>
          </cell>
          <cell r="D2022" t="str">
            <v>Beban Pemeliharaan Bahan Perpustakaan- Bahan Perpustakaan Terekam dan Bentuk Mikro-Bentuk Mikro (Microform)</v>
          </cell>
        </row>
        <row r="2023">
          <cell r="A2023" t="str">
            <v>5.1.02.03.05.0015</v>
          </cell>
          <cell r="B2023" t="str">
            <v>Belanja Pemeliharaan Bahan Perpustakaan- Bahan Perpustakaan Terekam dan Bentuk Mikro-Terekam dan Bentuk Mikro Lainnya</v>
          </cell>
          <cell r="C2023" t="str">
            <v>8.1.02.03.05.0015</v>
          </cell>
          <cell r="D2023" t="str">
            <v>Beban Pemeliharaan Bahan Perpustakaan- Bahan Perpustakaan Terekam dan Bentuk Mikro-Terekam dan Bentuk Mikro Lainnya</v>
          </cell>
        </row>
        <row r="2024">
          <cell r="A2024" t="str">
            <v>5.1.02.03.05.0016</v>
          </cell>
          <cell r="B2024" t="str">
            <v>Belanja Pemeliharaan Bahan Perpustakaan- Kartografi, Naskah, dan Lukisan-Bahan Kartografi</v>
          </cell>
          <cell r="C2024" t="str">
            <v>8.1.02.03.05.0016</v>
          </cell>
          <cell r="D2024" t="str">
            <v>Beban Pemeliharaan Bahan Perpustakaan- Kartografi, Naskah, dan Lukisan-Bahan Kartografi</v>
          </cell>
        </row>
        <row r="2025">
          <cell r="A2025" t="str">
            <v>5.1.02.03.05.0017</v>
          </cell>
          <cell r="B2025" t="str">
            <v>Belanja Pemeliharaan Bahan Perpustakaan- Kartografi, Naskah, dan Lukisan-Naskah (Manuskrip)/Asli</v>
          </cell>
          <cell r="C2025" t="str">
            <v>8.1.02.03.05.0017</v>
          </cell>
          <cell r="D2025" t="str">
            <v>Beban Pemeliharaan Bahan Perpustakaan- Kartografi, Naskah, dan Lukisan-Naskah (Manuskrip)/Asli</v>
          </cell>
        </row>
        <row r="2026">
          <cell r="A2026" t="str">
            <v>5.1.02.03.05.0018</v>
          </cell>
          <cell r="B2026" t="str">
            <v>Belanja Pemeliharaan Bahan Perpustakaan- Kartografi, Naskah, dan Lukisan-Lukisan dan Ukiran</v>
          </cell>
          <cell r="C2026" t="str">
            <v>8.1.02.03.05.0018</v>
          </cell>
          <cell r="D2026" t="str">
            <v>Beban Pemeliharaan Bahan Perpustakaan- Kartografi, Naskah, dan Lukisan-Lukisan dan Ukiran</v>
          </cell>
        </row>
        <row r="2027">
          <cell r="A2027" t="str">
            <v>5.1.02.03.05.0019</v>
          </cell>
          <cell r="B2027" t="str">
            <v>Belanja Pemeliharaan Bahan Perpustakaan- Kartografi, Naskah, dan Lukisan-Kartografi, Naskah, dan Lukisan Lainnya</v>
          </cell>
          <cell r="C2027" t="str">
            <v>8.1.02.03.05.0019</v>
          </cell>
          <cell r="D2027" t="str">
            <v>Beban Pemeliharaan Bahan Perpustakaan- Kartografi, Naskah, dan Lukisan-Kartografi, Naskah dan Lukisan Lainnya</v>
          </cell>
        </row>
        <row r="2028">
          <cell r="A2028" t="str">
            <v>5.1.02.03.05.0020</v>
          </cell>
          <cell r="B2028" t="str">
            <v>Belanja Pemeliharaan Bahan Perpustakaan- Musik-Karya Musik</v>
          </cell>
          <cell r="C2028" t="str">
            <v>8.1.02.03.05.0020</v>
          </cell>
          <cell r="D2028" t="str">
            <v>Beban Pemeliharaan Bahan Perpustakaan- Musik-Karya Musik</v>
          </cell>
        </row>
        <row r="2029">
          <cell r="A2029" t="str">
            <v>5.1.02.03.05.0021</v>
          </cell>
          <cell r="B2029" t="str">
            <v>Belanja Pemeliharaan Bahan Perpustakaan- Musik-Musik Lainnya</v>
          </cell>
          <cell r="C2029" t="str">
            <v>8.1.02.03.05.0021</v>
          </cell>
          <cell r="D2029" t="str">
            <v>Beban Pemeliharaan Bahan Perpustakaan- Musik-Musik Lainnya</v>
          </cell>
        </row>
        <row r="2030">
          <cell r="A2030" t="str">
            <v>5.1.02.03.05.0022</v>
          </cell>
          <cell r="B2030" t="str">
            <v>Belanja Pemeliharaan Bahan Perpustakaan- Karya Grafika (Graphic Material)-Karya Grafika (Graphic Material)</v>
          </cell>
          <cell r="C2030" t="str">
            <v>8.1.02.03.05.0022</v>
          </cell>
          <cell r="D2030" t="str">
            <v>Beban Pemeliharaan Bahan Perpustakaan- Karya Grafika (Graphic Material)-Karya Grafika (Graphic Material)</v>
          </cell>
        </row>
        <row r="2031">
          <cell r="A2031" t="str">
            <v>5.1.02.03.05.0023</v>
          </cell>
          <cell r="B2031" t="str">
            <v>Belanja Pemeliharaan Bahan Perpustakaan- Karya Grafika (Graphic Material)-Karya Grafika (Graphic Material) Lainnya</v>
          </cell>
          <cell r="C2031" t="str">
            <v>8.1.02.03.05.0023</v>
          </cell>
          <cell r="D2031" t="str">
            <v>Beban Pemeliharaan Bahan Perpustakaan- Karya Grafika (Graphic Material)-Karya Grafika (Graphic Material) Lainnya</v>
          </cell>
        </row>
        <row r="2032">
          <cell r="A2032" t="str">
            <v>5.1.02.03.05.0024</v>
          </cell>
          <cell r="B2032" t="str">
            <v>Belanja Pemeliharaan Bahan Perpustakaan- Three Dimensional Artifacts and Realita-Three Dimensional Artifacts and Realita</v>
          </cell>
          <cell r="C2032" t="str">
            <v>8.1.02.03.05.0024</v>
          </cell>
          <cell r="D2032" t="str">
            <v>Beban Pemeliharaan Bahan Perpustakaan- Three Dimensional Artifacts and Realita-Three Dimensional Artifacts and Realita</v>
          </cell>
        </row>
        <row r="2033">
          <cell r="A2033" t="str">
            <v>5.1.02.03.05.0025</v>
          </cell>
          <cell r="B2033" t="str">
            <v>Belanja Pemeliharaan Bahan Perpustakaan- Three Dimensional Artifacts and Realita-Three Dimensional Artifacts and Realita Lainnya</v>
          </cell>
          <cell r="C2033" t="str">
            <v>8.1.02.03.05.0025</v>
          </cell>
          <cell r="D2033" t="str">
            <v>Beban Pemeliharaan Bahan Perpustakaan- Three Dimensional Artifacts and Realita-Three Dimensional Artifacts and Realita Lainnya</v>
          </cell>
        </row>
        <row r="2034">
          <cell r="A2034" t="str">
            <v>5.1.02.03.05.0026</v>
          </cell>
          <cell r="B2034" t="str">
            <v>Belanja Pemeliharaan Bahan Perpustakaan- Tarscalt-Tarscalt</v>
          </cell>
          <cell r="C2034" t="str">
            <v>8.1.02.03.05.0026</v>
          </cell>
          <cell r="D2034" t="str">
            <v>Beban Pemeliharaan Bahan Perpustakaan- Tarscalt-Tarscalt</v>
          </cell>
        </row>
        <row r="2035">
          <cell r="A2035" t="str">
            <v>5.1.02.03.05.0027</v>
          </cell>
          <cell r="B2035" t="str">
            <v>Belanja Pemeliharaan Bahan Perpustakaan- Tarscalt-Tarscalt Lainnya</v>
          </cell>
          <cell r="C2035" t="str">
            <v>8.1.02.03.05.0027</v>
          </cell>
          <cell r="D2035" t="str">
            <v>Beban Pemeliharaan Bahan Perpustakaan- Tarscalt-Tarscalt Lainnya</v>
          </cell>
        </row>
        <row r="2036">
          <cell r="A2036" t="str">
            <v>5.1.02.03.05.0028</v>
          </cell>
          <cell r="B2036" t="str">
            <v>Belanja Pemeliharaan Barang Bercorak Kesenian/Kebudayaan/Olahraga-Barang Bercorak Kesenian-Alat Musik</v>
          </cell>
          <cell r="C2036" t="str">
            <v>8.1.02.03.05.0028</v>
          </cell>
          <cell r="D2036" t="str">
            <v>Beban Pemeliharaan Barang Bercorak Kesenian/Kebudayaan/Olahraga-Barang Bercorak Kesenian-Alat Musik</v>
          </cell>
        </row>
        <row r="2037">
          <cell r="A2037" t="str">
            <v>5.1.02.03.05.0029</v>
          </cell>
          <cell r="B2037" t="str">
            <v>Belanja Pemeliharaan Barang Bercorak Kesenian/Kebudayaan/Olahraga-Barang Bercorak Kesenian-Lukisan</v>
          </cell>
          <cell r="C2037" t="str">
            <v>8.1.02.03.05.0029</v>
          </cell>
          <cell r="D2037" t="str">
            <v>Beban Pemeliharaan Barang Bercorak Kesenian/Kebudayaan/Olahraga-Barang Bercorak Kesenian-Lukisan</v>
          </cell>
        </row>
        <row r="2038">
          <cell r="A2038" t="str">
            <v>5.1.02.03.05.0030</v>
          </cell>
          <cell r="B2038" t="str">
            <v>Belanja Pemeliharaan Barang Bercorak Kesenian/Kebudayaan/Olahraga-Barang Bercorak Kesenian-Alat Peraga Kesenian</v>
          </cell>
          <cell r="C2038" t="str">
            <v>8.1.02.03.05.0030</v>
          </cell>
          <cell r="D2038" t="str">
            <v>Beban Pemeliharaan Barang Bercorak Kesenian/Kebudayaan/Olahraga-Barang Bercorak Kesenian-Alat Peraga Kesenian</v>
          </cell>
        </row>
        <row r="2039">
          <cell r="A2039" t="str">
            <v>5.1.02.03.05.0031</v>
          </cell>
          <cell r="B2039" t="str">
            <v>Belanja Pemeliharaan Barang Bercorak Kesenian/Kebudayaan/Olahraga-Barang Bercorak Kesenian-Barang Bercorak Kesenian Lainnya</v>
          </cell>
          <cell r="C2039" t="str">
            <v>8.1.02.03.05.0031</v>
          </cell>
          <cell r="D2039" t="str">
            <v>Beban Pemeliharaan Barang Bercorak Kesenian/Kebudayaan/Olahraga-Barang Bercorak Kesenian-Barang Bercorak Kesenian Lainnya</v>
          </cell>
        </row>
        <row r="2040">
          <cell r="A2040" t="str">
            <v>5.1.02.03.05.0032</v>
          </cell>
          <cell r="B2040" t="str">
            <v>Belanja Pemeliharaan Barang Bercorak Kesenian/Kebudayaan/Olahraga-Alat Bercorak Kebudayaan-Pahatan</v>
          </cell>
          <cell r="C2040" t="str">
            <v>8.1.02.03.05.0032</v>
          </cell>
          <cell r="D2040" t="str">
            <v>Beban Pemeliharaan Barang Bercorak Kesenian/Kebudayaan/Olahraga-Alat Bercorak Kebudayaan-Pahatan</v>
          </cell>
        </row>
        <row r="2041">
          <cell r="A2041" t="str">
            <v>5.1.02.03.05.0033</v>
          </cell>
          <cell r="B2041" t="str">
            <v>Belanja Pemeliharaan Barang Bercorak Kesenian/Kebudayaan/Olahraga-Alat Bercorak Kebudayaan-Maket, Miniatur, Replika, Foto Dokumen, dan Benda Bersejarah</v>
          </cell>
          <cell r="C2041" t="str">
            <v>8.1.02.03.05.0033</v>
          </cell>
          <cell r="D2041" t="str">
            <v>Beban Pemeliharaan Barang Bercorak Kesenian/Kebudayaan/Olahraga-Alat Bercorak Kebudayaan-Maket, Miniatur, Replika, Foto Dokumen dan Benda Bersejarah</v>
          </cell>
        </row>
        <row r="2042">
          <cell r="A2042" t="str">
            <v>5.1.02.03.05.0034</v>
          </cell>
          <cell r="B2042" t="str">
            <v>Belanja Pemeliharaan Barang Bercorak Kesenian/Kebudayaan/Olahraga-Alat Bercorak Kebudayaan-Barang Kerajinan</v>
          </cell>
          <cell r="C2042" t="str">
            <v>8.1.02.03.05.0034</v>
          </cell>
          <cell r="D2042" t="str">
            <v>Beban Pemeliharaan Barang Bercorak Kesenian/Kebudayaan/Olahraga-Alat Bercorak Kebudayaan-Barang Kerajinan</v>
          </cell>
        </row>
        <row r="2043">
          <cell r="A2043" t="str">
            <v>5.1.02.03.05.0035</v>
          </cell>
          <cell r="B2043" t="str">
            <v>Belanja Pemeliharaan Barang Bercorak Kesenian/Kebudayaan/Olahraga-Alat Bercorak Kebudayaan-Alat Bercorak Kebudayaan Lainnya</v>
          </cell>
          <cell r="C2043" t="str">
            <v>8.1.02.03.05.0035</v>
          </cell>
          <cell r="D2043" t="str">
            <v>Beban Pemeliharaan Barang Bercorak Kesenian/Kebudayaan/Olahraga-Alat Bercorak Kebudayaan-Alat Bercorak Kebudayaan Lainnya</v>
          </cell>
        </row>
        <row r="2044">
          <cell r="A2044" t="str">
            <v>5.1.02.03.05.0036</v>
          </cell>
          <cell r="B2044" t="str">
            <v>Belanja Pemeliharaan Barang Bercorak Kesenian/Kebudayaan/Olahraga-Tanda Penghargaan-Tanda Penghargaan Bidang Olahraga</v>
          </cell>
          <cell r="C2044" t="str">
            <v>8.1.02.03.05.0036</v>
          </cell>
          <cell r="D2044" t="str">
            <v>Beban Pemeliharaan Barang Bercorak Kesenian/Kebudayaan/Olahraga-Tanda Penghargaan-Tanda Penghargaan Bidang Olahraga</v>
          </cell>
        </row>
        <row r="2045">
          <cell r="A2045" t="str">
            <v>5.1.02.03.05.0037</v>
          </cell>
          <cell r="B2045" t="str">
            <v>Belanja Pemeliharaan Barang Bercorak Kesenian/Kebudayaan/Olahraga-Tanda Penghargaan-Tanda Penghargaan Bidang Lainnya</v>
          </cell>
          <cell r="C2045" t="str">
            <v>8.1.02.03.05.0037</v>
          </cell>
          <cell r="D2045" t="str">
            <v>Beban Pemeliharaan Barang Bercorak Kesenian/Kebudayaan/Olahraga-Tanda Penghargaan-Tanda Penghargaan Bidang Lainnya</v>
          </cell>
        </row>
        <row r="2046">
          <cell r="A2046" t="str">
            <v>5.1.02.03.05.0038</v>
          </cell>
          <cell r="B2046" t="str">
            <v>Belanja Pemeliharaan Hewan-Hewan Piaraan- Hewan Pengaman</v>
          </cell>
          <cell r="C2046" t="str">
            <v>8.1.02.03.05.0038</v>
          </cell>
          <cell r="D2046" t="str">
            <v>Beban Pemeliharaan Hewan-Hewan Piaraan- Hewan Pengaman</v>
          </cell>
        </row>
        <row r="2047">
          <cell r="A2047" t="str">
            <v>5.1.02.03.05.0039</v>
          </cell>
          <cell r="B2047" t="str">
            <v>Belanja Pemeliharaan Hewan-Hewan Piaraan- Hewan Pengangkut</v>
          </cell>
          <cell r="C2047" t="str">
            <v>8.1.02.03.05.0039</v>
          </cell>
          <cell r="D2047" t="str">
            <v>Beban Pemeliharaan Hewan-Hewan Piaraan- Hewan Pengangkut</v>
          </cell>
        </row>
        <row r="2048">
          <cell r="A2048" t="str">
            <v>5.1.02.03.05.0040</v>
          </cell>
          <cell r="B2048" t="str">
            <v>Belanja Pemeliharaan Hewan-Hewan Piaraan- Hewan Kebun Binatang</v>
          </cell>
          <cell r="C2048" t="str">
            <v>8.1.02.03.05.0040</v>
          </cell>
          <cell r="D2048" t="str">
            <v>Beban Pemeliharaan Hewan-Hewan Piaraan- Hewan Kebun Binatang</v>
          </cell>
        </row>
        <row r="2049">
          <cell r="A2049" t="str">
            <v>5.1.02.03.05.0041</v>
          </cell>
          <cell r="B2049" t="str">
            <v>Belanja Pemeliharaan Hewan-Hewan Piaraan- Hewan Piaraan Lainnya</v>
          </cell>
          <cell r="C2049" t="str">
            <v>8.1.02.03.05.0041</v>
          </cell>
          <cell r="D2049" t="str">
            <v>Beban Pemeliharaan Hewan-Hewan Piaraan- Hewan Piaraan Lainnya</v>
          </cell>
        </row>
        <row r="2050">
          <cell r="A2050" t="str">
            <v>5.1.02.03.05.0042</v>
          </cell>
          <cell r="B2050" t="str">
            <v>Belanja Pemeliharaan Hewan-Hewan Ternak- Ternak Potong</v>
          </cell>
          <cell r="C2050" t="str">
            <v>8.1.02.03.05.0042</v>
          </cell>
          <cell r="D2050" t="str">
            <v>Beban Pemeliharaan Hewan-Hewan Ternak- Ternak Potong</v>
          </cell>
        </row>
        <row r="2051">
          <cell r="A2051" t="str">
            <v>5.1.02.03.05.0043</v>
          </cell>
          <cell r="B2051" t="str">
            <v>Belanja Pemeliharaan Hewan-Hewan Ternak- Ternak Perah</v>
          </cell>
          <cell r="C2051" t="str">
            <v>8.1.02.03.05.0043</v>
          </cell>
          <cell r="D2051" t="str">
            <v>Beban Pemeliharaan Hewan-Hewan Ternak- Ternak Perah</v>
          </cell>
        </row>
        <row r="2052">
          <cell r="A2052" t="str">
            <v>5.1.02.03.05.0044</v>
          </cell>
          <cell r="B2052" t="str">
            <v>Belanja Pemeliharaan Hewan-Hewan Ternak- Ternak Unggas</v>
          </cell>
          <cell r="C2052" t="str">
            <v>8.1.02.03.05.0044</v>
          </cell>
          <cell r="D2052" t="str">
            <v>Beban Pemeliharaan Hewan-Hewan Ternak- Ternak Unggas</v>
          </cell>
        </row>
        <row r="2053">
          <cell r="A2053" t="str">
            <v>5.1.02.03.05.0045</v>
          </cell>
          <cell r="B2053" t="str">
            <v>Belanja Pemeliharaan Hewan-Hewan Ternak- Ternak Lainnya</v>
          </cell>
          <cell r="C2053" t="str">
            <v>8.1.02.03.05.0045</v>
          </cell>
          <cell r="D2053" t="str">
            <v>Beban Pemeliharaan Hewan-Hewan Ternak- Ternak Lainnya</v>
          </cell>
        </row>
        <row r="2054">
          <cell r="A2054" t="str">
            <v>5.1.02.03.05.0046</v>
          </cell>
          <cell r="B2054" t="str">
            <v>Belanja Pemeliharaan Hewan-Hewan Lainnya-Hewan Lainnya</v>
          </cell>
          <cell r="C2054" t="str">
            <v>8.1.02.03.05.0046</v>
          </cell>
          <cell r="D2054" t="str">
            <v>Beban Pemeliharaan Hewan-Hewan Lainnya- Hewan Lainnya</v>
          </cell>
        </row>
        <row r="2055">
          <cell r="A2055" t="str">
            <v>5.1.02.03.05.0047</v>
          </cell>
          <cell r="B2055" t="str">
            <v>Belanja Pemeliharaan Biota Perairan-Ikan Bersirip (Pisces/Ikan Bersirip)-Ikan Budidaya</v>
          </cell>
          <cell r="C2055" t="str">
            <v>8.1.02.03.05.0047</v>
          </cell>
          <cell r="D2055" t="str">
            <v>Beban Pemeliharaan Biota Perairan-Ikan Bersirip (Pisces/Ikan Bersirip)-Ikan Budidaya</v>
          </cell>
        </row>
        <row r="2056">
          <cell r="A2056" t="str">
            <v>5.1.02.03.05.0048</v>
          </cell>
          <cell r="B2056" t="str">
            <v>Belanja Pemeliharaan Biota Perairan- Crustacea (Udang, Rajungan, Kepiting, dan Sebangsanya)-Crustacea Budidaya (Udang, Rajungan, Kepiting, dan Sebangsanya)</v>
          </cell>
          <cell r="C2056" t="str">
            <v>8.1.02.03.05.0048</v>
          </cell>
          <cell r="D2056" t="str">
            <v>Beban Pemeliharaan Biota Perairan-Crustacea (Udang, Rajungan, Kepiting, dan Sebangsanya)-Crustacea Budidaya (Udang, Rajungan, Kepiting, dan Sebangsanya)</v>
          </cell>
        </row>
        <row r="2057">
          <cell r="A2057" t="str">
            <v>5.1.02.03.05.0049</v>
          </cell>
          <cell r="B2057" t="str">
            <v>Belanja Pemeliharaan Biota Perairan- Mollusca (Kerang, Tiram, Cumi-Cumi, Gurita, Siput, dan Sebangsanya)-Mollusca Budidaya (Kerang, Tiram, Cumi-cumi, Gurita, Siput, dan Sebangsanya)</v>
          </cell>
          <cell r="C2057" t="str">
            <v>8.1.02.03.05.0049</v>
          </cell>
          <cell r="D2057" t="str">
            <v>Beban Pemeliharaan Biota Perairan-Mollusca (Kerang, Tiram, Cumi-Cumi, Gurita, Siput, dan</v>
          </cell>
        </row>
        <row r="2058">
          <cell r="A2058" t="str">
            <v>5.1.02.03.05.0050</v>
          </cell>
          <cell r="B2058" t="str">
            <v>Belanja Pemeliharaan Biota Perairan- Coelenterata (Ubur-Ubur dan Sebangsanya)- Coelenterata Budidaya (Ubur-Ubur dan Sebangsanya)</v>
          </cell>
          <cell r="C2058" t="str">
            <v>8.1.02.03.05.0050</v>
          </cell>
          <cell r="D2058" t="str">
            <v>Beban Pemeliharaan Biota Perairan- Coelenterata (Ubur-Ubur dan Sebangsanya)- Coelenterata Budidaya (Ubur-Ubur dan Sebangsanya)</v>
          </cell>
        </row>
        <row r="2059">
          <cell r="A2059" t="str">
            <v>5.1.02.03.05.0051</v>
          </cell>
          <cell r="B2059" t="str">
            <v>Belanja Pemeliharaan Biota Perairan- Echinodermata (Tripang, Bulu Babi, dan Sebangsanya)-Echinodermata Budidaya (Tripang, Bulu Babi, dan Sebangsanya)</v>
          </cell>
          <cell r="C2059" t="str">
            <v>8.1.02.03.05.0051</v>
          </cell>
          <cell r="D2059" t="str">
            <v>Beban Pemeliharaan Biota Perairan- Echinodermata (Tripang, Bulu Babi dan Sebangsanya)-Echinodermata Budidaya (Tripang, Bulu Babi, dan Sebangsanya)</v>
          </cell>
        </row>
        <row r="2060">
          <cell r="A2060" t="str">
            <v>5.1.02.03.05.0052</v>
          </cell>
          <cell r="B2060" t="str">
            <v>Belanja Pemeliharaan Biota Perairan- Amphibia (Kodok dan Sebangsanya)-Amphibia Budidaya (Kodok dan Sebangsanya)</v>
          </cell>
          <cell r="C2060" t="str">
            <v>8.1.02.03.05.0052</v>
          </cell>
          <cell r="D2060" t="str">
            <v>Beban Pemeliharaan Biota Perairan-Amphibia (Kodok dan Sebangsanya)-Amphibia budidaya (Kodok dan Sebangsanya)</v>
          </cell>
        </row>
        <row r="2061">
          <cell r="A2061" t="str">
            <v>5.1.02.03.05.0053</v>
          </cell>
          <cell r="B2061" t="str">
            <v>Belanja Pemeliharaan Biota Perairan-Reptilia (Buaya, Penyu, Kura-Kura, Biawak, Ular Air, dan Sebangsanya)-Reptilia Budidaya (Buaya, Penyu, Kura-Kura, Biawak, Ular Air, dan Sebangsanya)</v>
          </cell>
          <cell r="C2061" t="str">
            <v>8.1.02.03.05.0053</v>
          </cell>
          <cell r="D2061" t="str">
            <v>Beban Pemeliharaan Biota Perairan-Reptilia (Buaya, Penyu, Kura-Kura, Biawak, Ular Air dan Sebangsanya)-Reptilia Budidaya (Buaya, Penyu, Kura-Kura, Biawak, Ular Air dan Sebangsanya)</v>
          </cell>
        </row>
        <row r="2062">
          <cell r="A2062" t="str">
            <v>5.1.02.03.05.0054</v>
          </cell>
          <cell r="B2062" t="str">
            <v>Belanja Pemeliharaan Biota Perairan- Mammalia (Paus, Lumba-Lumba, Pesut, Duyung, dan Sebangsanya)-Mammalia Budidaya (Paus, Lumba-Lumba, Pesut, Duyung, dan Sebangsanya)</v>
          </cell>
          <cell r="C2062" t="str">
            <v>8.1.02.03.05.0054</v>
          </cell>
          <cell r="D2062" t="str">
            <v>Beban Pemeliharaan Biota Perairan-Mammalia (Paus, Lumba-Lumba, Pesut, Duyung, dan Sebangsanya)-Mammalia Budidaya (Paus, Lumba-Lumba, Pesut, Duyung, dan Sebangsanya)</v>
          </cell>
        </row>
        <row r="2063">
          <cell r="A2063" t="str">
            <v>5.1.02.03.05.0055</v>
          </cell>
          <cell r="B2063" t="str">
            <v>Belanja Pemeliharaan Biota Perairan-Algae (Rumput Laut dan Tumbuh-Tumbuhan Lain yang Hidup di dalam Air)-Algae Budidaya (Rumput Laut dan Tumbuh-Tumbuhan Lain yang Hidup di dalam Air)</v>
          </cell>
          <cell r="C2063" t="str">
            <v>8.1.02.03.05.0055</v>
          </cell>
          <cell r="D2063" t="str">
            <v>Beban Pemeliharaan Biota Perairan-Algae (Rumput Laut dan Tumbuh-Tumbuhan Lain yang Hidup di dalam Air)-Algae Budidaya (Rumput Laut dan Tumbuh-Tumbuhan Lain yang Hidup di dalam Air)</v>
          </cell>
        </row>
        <row r="2064">
          <cell r="A2064" t="str">
            <v>5.1.02.03.05.0056</v>
          </cell>
          <cell r="B2064" t="str">
            <v>Belanja Pemeliharaan Biota Perairan-Biota Perairan Lainnya-Budidaya Biota Perairan Lainnya</v>
          </cell>
          <cell r="C2064" t="str">
            <v>8.1.02.03.05.0056</v>
          </cell>
          <cell r="D2064" t="str">
            <v>Beban Pemeliharaan Biota Perairan-Biota Perairan Lainnya-Budidaya Biota Perairan Lainnya</v>
          </cell>
        </row>
        <row r="2065">
          <cell r="A2065" t="str">
            <v>5.1.02.03.05.0057</v>
          </cell>
          <cell r="B2065" t="str">
            <v>Belanja Pemeliharaan Tanaman-Tanaman- Tanaman</v>
          </cell>
          <cell r="C2065" t="str">
            <v>8.1.02.03.05.0057</v>
          </cell>
          <cell r="D2065" t="str">
            <v>Beban Pemeliharaan Tanaman-Tanaman- Tanaman</v>
          </cell>
        </row>
        <row r="2066">
          <cell r="A2066" t="str">
            <v>5.1.02.03.05.0058</v>
          </cell>
          <cell r="B2066" t="str">
            <v>Belanja Pemeliharaan Barang Koleksi Non Budaya-Barang Koleksi Non Budaya-Hewan Koleksi</v>
          </cell>
          <cell r="C2066" t="str">
            <v>8.1.02.03.05.0058</v>
          </cell>
          <cell r="D2066" t="str">
            <v>Beban Pemeliharaan Barang Koleksi Non Budaya-Barang Koleksi Non Budaya-Hewan Koleksi</v>
          </cell>
        </row>
        <row r="2067">
          <cell r="A2067" t="str">
            <v>5.1.02.03.05.0059</v>
          </cell>
          <cell r="B2067" t="str">
            <v>Belanja Pemeliharaan Barang Koleksi Non Budaya-Barang Koleksi Non Budaya-Perairan Koleksi</v>
          </cell>
          <cell r="C2067" t="str">
            <v>8.1.02.03.05.0059</v>
          </cell>
          <cell r="D2067" t="str">
            <v>Beban Pemeliharaan Barang Koleksi Non Budaya-Barang Koleksi Non Budaya-Biota Perairan Koleksi</v>
          </cell>
        </row>
        <row r="2068">
          <cell r="A2068" t="str">
            <v>5.1.02.03.05.0060</v>
          </cell>
          <cell r="B2068" t="str">
            <v>Belanja Pemeliharaan Barang Koleksi Non Budaya-Barang Koleksi Non Budaya- Tanaman Koleksi</v>
          </cell>
          <cell r="C2068" t="str">
            <v>8.1.02.03.05.0060</v>
          </cell>
          <cell r="D2068" t="str">
            <v>Beban Pemeliharaan Barang Koleksi Non Budaya-Barang Koleksi Non Budaya-Tanaman Koleksi</v>
          </cell>
        </row>
        <row r="2069">
          <cell r="A2069" t="str">
            <v>5.1.02.03.05.0061</v>
          </cell>
          <cell r="B2069" t="str">
            <v>Belanja Pemeliharaan Barang Koleksi Non Budaya-Barang Koleksi Non Budaya-Mikroba Koleksi</v>
          </cell>
          <cell r="C2069" t="str">
            <v>8.1.02.03.05.0061</v>
          </cell>
          <cell r="D2069" t="str">
            <v>Beban Pemeliharaan Barang Koleksi Non Budaya-Barang Koleksi Non Budaya-Mikroba Koleksi</v>
          </cell>
        </row>
        <row r="2070">
          <cell r="A2070" t="str">
            <v>5.1.02.03.05.0062</v>
          </cell>
          <cell r="B2070" t="str">
            <v>Belanja Pemeliharaan Barang Koleksi Non Budaya-Barang Koleksi Non Budaya-Batuan Koleksi</v>
          </cell>
          <cell r="C2070" t="str">
            <v>8.1.02.03.05.0062</v>
          </cell>
          <cell r="D2070" t="str">
            <v>Beban Pemeliharaan Barang Koleksi Non Budaya-Barang Koleksi Non Budaya-Batuan Koleksi</v>
          </cell>
        </row>
        <row r="2071">
          <cell r="A2071" t="str">
            <v>5.1.02.03.05.0063</v>
          </cell>
          <cell r="B2071" t="str">
            <v>Belanja Pemeliharaan Barang Koleksi Non Budaya-Barang Koleksi Non Budaya-Fosil</v>
          </cell>
          <cell r="C2071" t="str">
            <v>8.1.02.03.05.0063</v>
          </cell>
          <cell r="D2071" t="str">
            <v>Beban Pemeliharaan Barang Koleksi Non Budaya-Barang Koleksi Non Budaya-Fosil</v>
          </cell>
        </row>
        <row r="2072">
          <cell r="A2072" t="str">
            <v>5.1.02.03.05.0064</v>
          </cell>
          <cell r="B2072" t="str">
            <v>Belanja Pemeliharaan Barang Koleksi Non Budaya-Barang Koleksi Non Budaya-Barang Koleksi Non Budaya Lainnya</v>
          </cell>
          <cell r="C2072" t="str">
            <v>8.1.02.03.05.0064</v>
          </cell>
          <cell r="D2072" t="str">
            <v>Beban Pemeliharaan Barang Koleksi Non Budaya-Barang Koleksi Non Budaya-Barang Koleksi Non Budaya Lainnya</v>
          </cell>
        </row>
        <row r="2073">
          <cell r="A2073" t="str">
            <v>5.1.02.03.05.0065</v>
          </cell>
          <cell r="B2073" t="str">
            <v>Belanja Pemeliharaan Aset Tetap dalam Renovasi-Aset Tetap dalam Renovasi-Aset Tetap dalam Renovasi</v>
          </cell>
          <cell r="C2073" t="str">
            <v>8.1.02.03.05.0065</v>
          </cell>
          <cell r="D2073" t="str">
            <v>Beban Pemeliharaan Aset dalam Renovasi-Aset dalam Renovasi-Aset dalam Renovasi</v>
          </cell>
        </row>
        <row r="2074">
          <cell r="A2074" t="str">
            <v>5.1.02.04.01.0001</v>
          </cell>
          <cell r="B2074" t="str">
            <v>Belanja Perjalanan Dinas Biasa</v>
          </cell>
          <cell r="C2074" t="str">
            <v>8.1.02.04.01.0001</v>
          </cell>
          <cell r="D2074" t="str">
            <v>Beban Perjalanan Dinas Biasa</v>
          </cell>
        </row>
        <row r="2075">
          <cell r="A2075" t="str">
            <v>5.1.02.04.01.0002</v>
          </cell>
          <cell r="B2075" t="str">
            <v>Belanja Perjalanan Dinas Tetap</v>
          </cell>
          <cell r="C2075" t="str">
            <v>8.1.02.04.01.0002</v>
          </cell>
          <cell r="D2075" t="str">
            <v>Beban Perjalanan Dinas Tetap</v>
          </cell>
        </row>
        <row r="2076">
          <cell r="A2076" t="str">
            <v>5.1.02.04.01.0003</v>
          </cell>
          <cell r="B2076" t="str">
            <v>Belanja Perjalanan Dinas Dalam Kota</v>
          </cell>
          <cell r="C2076" t="str">
            <v>8.1.02.04.01.0003</v>
          </cell>
          <cell r="D2076" t="str">
            <v>Beban Perjalanan Dinas Dalam Kota</v>
          </cell>
        </row>
        <row r="2077">
          <cell r="A2077" t="str">
            <v>5.1.02.04.01.0004</v>
          </cell>
          <cell r="B2077" t="str">
            <v>Belanja Perjalanan Dinas Paket Meeting Dalam Kota</v>
          </cell>
          <cell r="C2077" t="str">
            <v>8.1.02.04.01.0004</v>
          </cell>
          <cell r="D2077" t="str">
            <v>Beban Perjalanan Dinas Paket Meeting Dalam Kota</v>
          </cell>
        </row>
        <row r="2078">
          <cell r="A2078" t="str">
            <v>5.1.02.04.01.0005</v>
          </cell>
          <cell r="B2078" t="str">
            <v>Belanja Perjalanan Dinas Paket Meeting Luar Kota</v>
          </cell>
          <cell r="C2078" t="str">
            <v>8.1.02.04.01.0005</v>
          </cell>
          <cell r="D2078" t="str">
            <v>Beban Perjalanan Dinas Paket Meeting Luar Kota</v>
          </cell>
        </row>
        <row r="2079">
          <cell r="A2079" t="str">
            <v>5.1.02.04.02.0001</v>
          </cell>
          <cell r="B2079" t="str">
            <v>Belanja Perjalanan Dinas BiasaûLuar Negeri</v>
          </cell>
          <cell r="C2079" t="str">
            <v>8.1.02.04.02.0001</v>
          </cell>
          <cell r="D2079" t="str">
            <v>Beban Perjalanan Dinas BiasaûLuar Negeri</v>
          </cell>
        </row>
        <row r="2080">
          <cell r="A2080" t="str">
            <v>5.1.02.05.01.0001</v>
          </cell>
          <cell r="B2080" t="str">
            <v>Belanja Hadiah yang Bersifat Perlombaan</v>
          </cell>
          <cell r="C2080" t="str">
            <v>8.1.02.05.01.0001</v>
          </cell>
          <cell r="D2080" t="str">
            <v>Beban Hadiah yang Bersifat Perlombaan</v>
          </cell>
        </row>
        <row r="2081">
          <cell r="A2081" t="str">
            <v>5.1.02.05.01.0002</v>
          </cell>
          <cell r="B2081" t="str">
            <v>Belanja Penghargaan atas Suatu Prestasi</v>
          </cell>
          <cell r="C2081" t="str">
            <v>8.1.02.05.01.0002</v>
          </cell>
          <cell r="D2081" t="str">
            <v>Beban Penghargaan atas Suatu Prestasi</v>
          </cell>
        </row>
        <row r="2082">
          <cell r="A2082" t="str">
            <v>5.1.02.05.01.0003</v>
          </cell>
          <cell r="B2082" t="str">
            <v>Belanja Beasiswa</v>
          </cell>
          <cell r="C2082" t="str">
            <v>8.1.02.05.01.0003</v>
          </cell>
          <cell r="D2082" t="str">
            <v>Beban Beasiswa</v>
          </cell>
        </row>
        <row r="2083">
          <cell r="A2083" t="str">
            <v>5.1.02.05.01.0004</v>
          </cell>
          <cell r="B2083" t="str">
            <v>Belanja Penanganan Dampak Sosial Kemasyarakatan</v>
          </cell>
          <cell r="C2083" t="str">
            <v>8.1.02.05.01.0004</v>
          </cell>
          <cell r="D2083" t="str">
            <v>Beban Penanganan Dampak Sosial Kemasyarakatan</v>
          </cell>
        </row>
        <row r="2084">
          <cell r="A2084" t="str">
            <v>5.1.02.05.01.0005</v>
          </cell>
          <cell r="B2084" t="str">
            <v>Belanja Transfer Keuangan Daerah dan Desa (TKDD)</v>
          </cell>
          <cell r="C2084" t="str">
            <v>8.1.02.05.01.0005</v>
          </cell>
          <cell r="D2084" t="str">
            <v>Beban Transfer Keuangan Daerah dan Desa (TKDD)</v>
          </cell>
        </row>
        <row r="2085">
          <cell r="A2085" t="str">
            <v>5.1.02.05.01.0006</v>
          </cell>
          <cell r="B2085" t="str">
            <v>Belanja Bantuan Fasilitasi Premi Asuransi Pertanian</v>
          </cell>
          <cell r="C2085" t="str">
            <v>NULL</v>
          </cell>
          <cell r="D2085" t="str">
            <v>NULL</v>
          </cell>
        </row>
        <row r="2086">
          <cell r="A2086" t="str">
            <v>5.1.02.05.01.0007</v>
          </cell>
          <cell r="B2086" t="str">
            <v>Belanja Santunan Kematian</v>
          </cell>
          <cell r="C2086" t="str">
            <v>8.1.02.05.01.0007</v>
          </cell>
          <cell r="D2086" t="str">
            <v>Beban Santunan Kematian</v>
          </cell>
        </row>
        <row r="2087">
          <cell r="A2087" t="str">
            <v>5.1.02.05.02.0001</v>
          </cell>
          <cell r="B2087" t="str">
            <v>Belanja Jasa yang Diberikan kepada Pihak Ketiga/Pihak Lain</v>
          </cell>
          <cell r="C2087" t="str">
            <v>8.1.02.05.02.0001</v>
          </cell>
          <cell r="D2087" t="str">
            <v>Beban Jasa yang Diberikan kepada Pihak Ketiga/Pihak Lain</v>
          </cell>
        </row>
        <row r="2088">
          <cell r="A2088" t="str">
            <v>5.1.02.05.02.0002</v>
          </cell>
          <cell r="B2088" t="str">
            <v>Belanja Jasa yang Diberikan kepada Masyarakat</v>
          </cell>
          <cell r="C2088" t="str">
            <v>8.1.02.05.02.0002</v>
          </cell>
          <cell r="D2088" t="str">
            <v>Beban Jasa yang Diberikan kepada Masyarakat</v>
          </cell>
        </row>
        <row r="2089">
          <cell r="A2089" t="str">
            <v>5.1.02.06.01.0001</v>
          </cell>
          <cell r="B2089" t="str">
            <v>Belanja Penunjang Otonomi Khusus</v>
          </cell>
        </row>
        <row r="2090">
          <cell r="A2090" t="str">
            <v>5.1.02.88.88.8888</v>
          </cell>
          <cell r="B2090" t="str">
            <v>Belanja Barang dan Jasa BOS</v>
          </cell>
          <cell r="C2090" t="str">
            <v>8.1.02.88.88.8888</v>
          </cell>
          <cell r="D2090" t="str">
            <v>Beban Barang dan Jasa BOS</v>
          </cell>
        </row>
        <row r="2091">
          <cell r="A2091" t="str">
            <v>5.1.02.99.99.9999</v>
          </cell>
          <cell r="B2091" t="str">
            <v>Belanja Barang dan Jasa BLUD</v>
          </cell>
          <cell r="C2091" t="str">
            <v>8.1.02.99.99.9999</v>
          </cell>
          <cell r="D2091" t="str">
            <v>Beban Barang dan Jasa BLUD</v>
          </cell>
        </row>
        <row r="2092">
          <cell r="A2092" t="str">
            <v>5.1.03.01.01.0001</v>
          </cell>
          <cell r="B2092" t="str">
            <v>Belanja Bunga Utang Pinjaman kepada Pemerintah Pusat atas Penerusan Pinjaman Dalam Negeri-Jangka Menengah</v>
          </cell>
          <cell r="C2092" t="str">
            <v>8.1.03.01.01.0001</v>
          </cell>
          <cell r="D2092" t="str">
            <v>Beban Bunga Utang kepada Pemerintah Pusat atas Penerusan Pinjaman Dalam Negeri- Jangka Menengah</v>
          </cell>
        </row>
        <row r="2093">
          <cell r="A2093" t="str">
            <v>5.1.03.01.02.0001</v>
          </cell>
          <cell r="B2093" t="str">
            <v>Belanja Bunga Utang Pinjaman kepada Pemerintah Pusat atas Penerusan Pinjaman Dalam Negeri-Jangka Panjang</v>
          </cell>
          <cell r="C2093" t="str">
            <v>8.1.03.01.02.0001</v>
          </cell>
          <cell r="D2093" t="str">
            <v>Beban Bunga Utang kepada Pemerintah Pusat atas Penerusan Pinjaman Dalam Negeri- Jangka Panjang</v>
          </cell>
        </row>
        <row r="2094">
          <cell r="A2094" t="str">
            <v>5.1.03.01.03.0001</v>
          </cell>
          <cell r="B2094" t="str">
            <v>Belanja Bunga Utang Pinjaman kepada Pemerintah Pusat atas Penerusan Pinjaman Luar Negeri-Jangka Menengah</v>
          </cell>
          <cell r="C2094" t="str">
            <v>8.1.03.01.03.0001</v>
          </cell>
          <cell r="D2094" t="str">
            <v>Beban Bunga Utang kepada Pemerintah Pusat atas Penerusan Pinjaman Luar Negeri-Jangka Menengah</v>
          </cell>
        </row>
        <row r="2095">
          <cell r="A2095" t="str">
            <v>5.1.03.01.04.0001</v>
          </cell>
          <cell r="B2095" t="str">
            <v>Belanja Bunga Utang Pinjaman kepada Pemerintah Pusat atas Penerusan Pinjaman Luar Negeri-Jangka Panjang</v>
          </cell>
          <cell r="C2095" t="str">
            <v>8.1.03.01.04.0001</v>
          </cell>
          <cell r="D2095" t="str">
            <v>Beban Bunga Utang kepada Pemerintah Pusat atas Penerusan Pinjaman Luar Negeri-Jangka Panjang</v>
          </cell>
        </row>
        <row r="2096">
          <cell r="A2096" t="str">
            <v>5.1.03.01.05.0001</v>
          </cell>
          <cell r="B2096" t="str">
            <v>Belanja Bunga Utang Pinjaman Sumber Lainnya sesuai Ketentuan Peraturan Perundang-Undangan-Jangka Menengah</v>
          </cell>
          <cell r="C2096" t="str">
            <v>8.1.03.01.05.0001</v>
          </cell>
          <cell r="D2096" t="str">
            <v>Beban Bunga Utang kepada Pemerintah Pusat atas Pinjaman Sumber Lainnya sesuai Ketentuan Peraturan Perundang-Undangan- Jangka Menengah</v>
          </cell>
        </row>
        <row r="2097">
          <cell r="A2097" t="str">
            <v>5.1.03.01.06.0001</v>
          </cell>
          <cell r="B2097" t="str">
            <v>Belanja Bunga Utang Pinjaman Sumber Lainnya sesuai Ketentuan Peraturan Perundang-Undangan-Jangka Panjang</v>
          </cell>
          <cell r="C2097" t="str">
            <v>8.1.03.01.06.0001</v>
          </cell>
          <cell r="D2097" t="str">
            <v>Beban Bunga Utang Pinjaman Sumber Lainnya sesuai Ketentuan Peraturan Perundang- Undangan-Jangka Panjang</v>
          </cell>
        </row>
        <row r="2098">
          <cell r="A2098" t="str">
            <v>5.1.03.02.01.0001</v>
          </cell>
          <cell r="B2098" t="str">
            <v>Belanja Bunga Utang Pinjaman kepada Pemerintah Daerah-Jangka Pendek</v>
          </cell>
          <cell r="C2098" t="str">
            <v>8.1.03.02.01.0001</v>
          </cell>
          <cell r="D2098" t="str">
            <v>Beban Bunga Utang atas Pinjaman kepada Pemerintah Daerah Lain-Jangka Pendek</v>
          </cell>
        </row>
        <row r="2099">
          <cell r="A2099" t="str">
            <v>5.1.03.03.01.0001</v>
          </cell>
          <cell r="B2099" t="str">
            <v>Belanja Bunga Utang Pinjaman kepada Lembaga Keuangan Bank (LKB)-BUMN- Jangka Pendek</v>
          </cell>
          <cell r="C2099" t="str">
            <v>8.1.03.03.01.0001</v>
          </cell>
          <cell r="D2099" t="str">
            <v>Beban Bunga Utang atas Pinjaman kepada Lembaga Keuangan Bank (LKB)-BUMN-Jangka Pendek</v>
          </cell>
        </row>
        <row r="2100">
          <cell r="A2100" t="str">
            <v>5.1.03.03.02.0001</v>
          </cell>
          <cell r="B2100" t="str">
            <v>Belanja Bunga Utang Pinjaman kepada Lembaga Keuangan Bank (LKB)-BUMN- Jangka Menengah</v>
          </cell>
          <cell r="C2100" t="str">
            <v>8.1.03.03.02.0001</v>
          </cell>
          <cell r="D2100" t="str">
            <v>Beban Bunga Utang atas Pinjaman kepada Pinjaman kepada Lembaga Keuangan Bank (LKB)-BUMN-Jangka Menengah</v>
          </cell>
        </row>
        <row r="2101">
          <cell r="A2101" t="str">
            <v>5.1.03.03.03.0001</v>
          </cell>
          <cell r="B2101" t="str">
            <v>Belanja Bunga Utang Pinjaman kepada Lembaga Keuangan Bank (LKB)-BUMN- Jangka Panjang</v>
          </cell>
          <cell r="C2101" t="str">
            <v>8.1.03.03.03.0001</v>
          </cell>
          <cell r="D2101" t="str">
            <v>Beban Bunga Utang atas Pinjaman kepada LKB-BUMN-Jangka Panjang</v>
          </cell>
        </row>
        <row r="2102">
          <cell r="A2102" t="str">
            <v>5.1.03.03.04.0001</v>
          </cell>
          <cell r="B2102" t="str">
            <v>Belanja Bunga Utang Pinjaman kepada Lembaga Keuangan Bank (LKB)-BUMD- Jangka Pendek</v>
          </cell>
          <cell r="C2102" t="str">
            <v>8.1.03.03.04.0001</v>
          </cell>
          <cell r="D2102" t="str">
            <v>Beban Bunga Utang atas Pinjaman kepada Lembaga Keuangan Bank (LKB)-BUMD-Jangka Pendek</v>
          </cell>
        </row>
        <row r="2103">
          <cell r="A2103" t="str">
            <v>5.1.03.03.05.0001</v>
          </cell>
          <cell r="B2103" t="str">
            <v>Belanja Bunga Utang Pinjaman kepada Lembaga Keuangan Bank (LKB)-BUMD- Jangka Menengah</v>
          </cell>
          <cell r="C2103" t="str">
            <v>8.1.03.03.05.0001</v>
          </cell>
          <cell r="D2103" t="str">
            <v>Beban Bunga Utang atas Pinjaman kepada Lembaga Keuangan Bank (LKB)-BUMD-Jangka Menengah</v>
          </cell>
        </row>
        <row r="2104">
          <cell r="A2104" t="str">
            <v>5.1.03.03.06.0001</v>
          </cell>
          <cell r="B2104" t="str">
            <v>Belanja Bunga Utang Pinjaman kepada Lembaga Keuangan Bank (LKB)-BUMD- Jangka Panjang</v>
          </cell>
          <cell r="C2104" t="str">
            <v>8.1.03.03.06.0001</v>
          </cell>
          <cell r="D2104" t="str">
            <v>Beban Bunga Utang atas Pinjaman kepada Lembaga Keuangan Bank (LKB)-BUMD-Jangka Panjang</v>
          </cell>
        </row>
        <row r="2105">
          <cell r="A2105" t="str">
            <v>5.1.03.03.07.0001</v>
          </cell>
          <cell r="B2105" t="str">
            <v>Belanja Bunga Utang Pinjaman kepada Lembaga Keuangan Bank (LKB)-Swasta- Jangka Pendek</v>
          </cell>
          <cell r="C2105" t="str">
            <v>8.1.03.03.07.0001</v>
          </cell>
          <cell r="D2105" t="str">
            <v>Beban Bunga Utang atas Pinjaman kepada Lembaga Keuangan Bank (LKB)-Swasta- Jangka Pendek</v>
          </cell>
        </row>
        <row r="2106">
          <cell r="A2106" t="str">
            <v>5.1.03.03.08.0001</v>
          </cell>
          <cell r="B2106" t="str">
            <v>Belanja Bunga Utang Pinjaman kepada Lembaga Keuangan Bank (LKB)-Swasta- Jangka Menengah</v>
          </cell>
          <cell r="C2106" t="str">
            <v>8.1.03.03.08.0001</v>
          </cell>
          <cell r="D2106" t="str">
            <v>Beban Bunga Utang atas Pinjaman kepada Lembaga Keuangan Bank (LKB)-Swasta- Jangka Menengah</v>
          </cell>
        </row>
        <row r="2107">
          <cell r="A2107" t="str">
            <v>5.1.03.03.09.0001</v>
          </cell>
          <cell r="B2107" t="str">
            <v>Belanja Bunga Utang Pinjaman kepada Lembaga Keuangan Bank (LKB)-Swasta- Jangka Panjang</v>
          </cell>
          <cell r="C2107" t="str">
            <v>8.1.03.03.09.0001</v>
          </cell>
          <cell r="D2107" t="str">
            <v>Beban Bunga Utang atas Pinjaman kepada Lembaga Keuangan Bank (LKB)-Swasta- Jangka Panjang</v>
          </cell>
        </row>
        <row r="2108">
          <cell r="A2108" t="str">
            <v>5.1.03.04.01.0001</v>
          </cell>
          <cell r="B2108" t="str">
            <v>Belanja Bunga Utang Pinjaman kepada Lembaga Keuangan Bukan Bank (LKBB)- BUMN-Jangka Pendek</v>
          </cell>
          <cell r="C2108" t="str">
            <v>8.1.03.04.01.0001</v>
          </cell>
          <cell r="D2108" t="str">
            <v>Beban Bunga Utang atas Pinjaman kepada Lembaga Keuangan Bukan Bank (LKBB)- BUMN-Jangka Pendek</v>
          </cell>
        </row>
        <row r="2109">
          <cell r="A2109" t="str">
            <v>5.1.03.04.02.0001</v>
          </cell>
          <cell r="B2109" t="str">
            <v>Belanja Bunga Utang Pinjaman kepada Lembaga Keuangan Bukan Bank (LKBB)- BUMN-Jangka Menengah</v>
          </cell>
          <cell r="C2109" t="str">
            <v>8.1.03.04.02.0001</v>
          </cell>
          <cell r="D2109" t="str">
            <v>Beban Bunga Utang atas Pinjaman kepada Lembaga Keuangan Bukan Bank (LKBB)- BUMN-Jangka Menengah</v>
          </cell>
        </row>
        <row r="2110">
          <cell r="A2110" t="str">
            <v>5.1.03.04.03.0001</v>
          </cell>
          <cell r="B2110" t="str">
            <v>Belanja Bunga Utang Pinjaman kepada Lembaga Keuangan Bukan Bank (LKBB)- BUMN-Jangka Panjang</v>
          </cell>
          <cell r="C2110" t="str">
            <v>8.1.03.04.03.0001</v>
          </cell>
          <cell r="D2110" t="str">
            <v>Beban Bunga Utang atas Pinjaman kepada Lembaga Keuangan Bukan Bank (LKBB)- BUMN-Jangka Panjang</v>
          </cell>
        </row>
        <row r="2111">
          <cell r="A2111" t="str">
            <v>5.1.03.04.04.0001</v>
          </cell>
          <cell r="B2111" t="str">
            <v>Belanja Bunga Utang Pinjaman kepada Lembaga Keuangan Bukan Bank (LKBB)- BUMD-Jangka Pendek</v>
          </cell>
          <cell r="C2111" t="str">
            <v>8.1.03.04.04.0001</v>
          </cell>
          <cell r="D2111" t="str">
            <v>Beban Bunga Utang atas Pinjaman kepada Lembaga Keuangan Bukan Bank (LKBB)- BUMD-Jangka Pendek</v>
          </cell>
        </row>
        <row r="2112">
          <cell r="A2112" t="str">
            <v>5.1.03.04.05.0001</v>
          </cell>
          <cell r="B2112" t="str">
            <v>Belanja Bunga Utang Pinjaman kepada Lembaga Keuangan Bukan Bank (LKBB)- BUMD-Jangka Menengah</v>
          </cell>
          <cell r="C2112" t="str">
            <v>8.1.03.04.05.0001</v>
          </cell>
          <cell r="D2112" t="str">
            <v>Beban Bunga Utang atas Pinjaman kepada Lembaga Keuangan Bukan Bank (LKBB)- BUMD-Jangka Menengah</v>
          </cell>
        </row>
        <row r="2113">
          <cell r="A2113" t="str">
            <v>5.1.03.04.06.0001</v>
          </cell>
          <cell r="B2113" t="str">
            <v>Belanja Bunga Utang Pinjaman kepada Lembaga Keuangan Bukan Bank (LKBB)- BUMD-Jangka Panjang</v>
          </cell>
          <cell r="C2113" t="str">
            <v>8.1.03.04.06.0001</v>
          </cell>
          <cell r="D2113" t="str">
            <v>Beban Bunga Utang atas Pinjaman kepada Lembaga Keuangan Bukan Bank (LKBB)- BUMD-Jangka Panjang</v>
          </cell>
        </row>
        <row r="2114">
          <cell r="A2114" t="str">
            <v>5.1.03.04.07.0001</v>
          </cell>
          <cell r="B2114" t="str">
            <v>Belanja Bunga Utang Pinjaman kepada Lembaga Keuangan Bukan Bank (LKBB)- Swasta-Jangka Pendek</v>
          </cell>
          <cell r="C2114" t="str">
            <v>8.1.03.04.07.0001</v>
          </cell>
          <cell r="D2114" t="str">
            <v>Beban Bunga Utang atas Pinjaman kepada Lembaga Keuangan Bukan Bank (LKBB)- Swasta-Jangka Pendek</v>
          </cell>
        </row>
        <row r="2115">
          <cell r="A2115" t="str">
            <v>5.1.03.04.08.0001</v>
          </cell>
          <cell r="B2115" t="str">
            <v>Belanja Bunga Utang Pinjaman kepada Lembaga Keuangan Bukan Bank (LKBB)- Swasta-Jangka Menengah</v>
          </cell>
          <cell r="C2115" t="str">
            <v>8.1.03.04.08.0001</v>
          </cell>
          <cell r="D2115" t="str">
            <v>Beban Bunga Utang atas Pinjaman kepada Lembaga Keuangan Bukan Bank (LKBB)- Swasta-Jangka Menengah</v>
          </cell>
        </row>
        <row r="2116">
          <cell r="A2116" t="str">
            <v>5.1.03.04.09.0001</v>
          </cell>
          <cell r="B2116" t="str">
            <v>Belanja Bunga Utang Pinjaman kepada Lembaga Keuangan Bukan Bank (LKBB)- Swasta-Jangka Panjang</v>
          </cell>
          <cell r="C2116" t="str">
            <v>8.1.03.04.09.0001</v>
          </cell>
          <cell r="D2116" t="str">
            <v>Beban Bunga Utang atas Pinjaman kepada Lembaga Keuangan Bukan Bank (LKBB)- Swasta-Jangka Panjang</v>
          </cell>
        </row>
        <row r="2117">
          <cell r="A2117" t="str">
            <v>5.1.03.05.01.0001</v>
          </cell>
          <cell r="B2117" t="str">
            <v>Belanja Bunga Utang Kepada Masyarakat (Obligasi)</v>
          </cell>
          <cell r="C2117" t="str">
            <v>8.1.03.05.01.0001</v>
          </cell>
          <cell r="D2117" t="str">
            <v>Belanja Bunga Utang kepada masyrakat (Obligasi)</v>
          </cell>
        </row>
        <row r="2118">
          <cell r="A2118" t="str">
            <v>5.1.03.06.01.0001</v>
          </cell>
          <cell r="B2118" t="str">
            <v>Belanja Bunga Utang Pinjaman melalui BLUD-Jangka Pendek</v>
          </cell>
          <cell r="C2118" t="str">
            <v>8.1.03.06.01.0001</v>
          </cell>
          <cell r="D2118" t="str">
            <v>Beban Bunga Utang Pinjaman melalui BLUD- Jangka Pendek</v>
          </cell>
        </row>
        <row r="2119">
          <cell r="A2119" t="str">
            <v>5.1.03.06.02.0001</v>
          </cell>
          <cell r="B2119" t="str">
            <v>Belanja Bunga Utang Pinjaman melalui BLUD-Jangka Menengah</v>
          </cell>
          <cell r="C2119" t="str">
            <v>8.1.03.06.02.0001</v>
          </cell>
          <cell r="D2119" t="str">
            <v>Beban Bunga Utang Pinjaman melalui BLUD- Jangka Menengah</v>
          </cell>
        </row>
        <row r="2120">
          <cell r="A2120" t="str">
            <v>5.1.03.06.03.0001</v>
          </cell>
          <cell r="B2120" t="str">
            <v>Belanja Bunga Utang Pinjaman melalui BLUD-Jangka Panjang</v>
          </cell>
          <cell r="C2120" t="str">
            <v>8.1.03.06.03.0001</v>
          </cell>
          <cell r="D2120" t="str">
            <v>Beban Bunga Utang Pinjaman melalui BLUD- Jangka Panjang</v>
          </cell>
        </row>
        <row r="2121">
          <cell r="A2121" t="str">
            <v>5.1.04.01.01.0001</v>
          </cell>
          <cell r="B2121" t="str">
            <v>Belanja Subsidi kepada BUMN</v>
          </cell>
          <cell r="C2121" t="str">
            <v>8.1.04.01.01.0001</v>
          </cell>
          <cell r="D2121" t="str">
            <v>Beban Subsidi kepada BUMN</v>
          </cell>
        </row>
        <row r="2122">
          <cell r="A2122" t="str">
            <v>5.1.04.02.02.0001</v>
          </cell>
          <cell r="B2122" t="str">
            <v>Belanja Subsidi kepada BUMD</v>
          </cell>
          <cell r="C2122" t="str">
            <v>8.1.04.02.01.0001</v>
          </cell>
          <cell r="D2122" t="str">
            <v>Beban Subsidi kepada BUMD</v>
          </cell>
        </row>
        <row r="2123">
          <cell r="A2123" t="str">
            <v>5.1.04.03.01.0001</v>
          </cell>
          <cell r="B2123" t="str">
            <v>Belanja Subsidi kepada Badan Usaha Milik Swasta</v>
          </cell>
          <cell r="C2123" t="str">
            <v>8.1.04.03.01.0001</v>
          </cell>
          <cell r="D2123" t="str">
            <v>Beban Subsidi kepada Badan Usaha Milik Swasta</v>
          </cell>
        </row>
        <row r="2124">
          <cell r="A2124" t="str">
            <v>5.1.04.04.01.0001</v>
          </cell>
          <cell r="B2124" t="str">
            <v>Belanja Subsidi kepada Koperasi</v>
          </cell>
          <cell r="C2124" t="str">
            <v>8.1.04.04.01.0001</v>
          </cell>
          <cell r="D2124" t="str">
            <v>Beban Subsidi kepada Koperasi</v>
          </cell>
        </row>
        <row r="2125">
          <cell r="A2125" t="str">
            <v>5.1.05.01.01.0001</v>
          </cell>
          <cell r="B2125" t="str">
            <v>Belanja Hibah Uang kepada Pemerintah Pusat</v>
          </cell>
          <cell r="C2125" t="str">
            <v>8.1.05.01.01.0001</v>
          </cell>
          <cell r="D2125" t="str">
            <v>Beban Hibah Uang kepada Pemerintah Pusat</v>
          </cell>
        </row>
        <row r="2126">
          <cell r="A2126" t="str">
            <v>5.1.05.01.02.0001</v>
          </cell>
          <cell r="B2126" t="str">
            <v>Belanja Hibah Barang kepada Pemerintah Pusat</v>
          </cell>
          <cell r="C2126" t="str">
            <v>8.1.05.01.02.0001</v>
          </cell>
          <cell r="D2126" t="str">
            <v>Beban Hibah Barang kepada Pemerintah Pusat</v>
          </cell>
        </row>
        <row r="2127">
          <cell r="A2127" t="str">
            <v>5.1.05.01.03.0001</v>
          </cell>
          <cell r="B2127" t="str">
            <v>Belanja Hibah Jasa kepada Pemerintah Pusat</v>
          </cell>
          <cell r="C2127" t="str">
            <v>8.1.05.01.03.0001</v>
          </cell>
          <cell r="D2127" t="str">
            <v>Beban Hibah Jasa kepada Pemerintah Pusat</v>
          </cell>
        </row>
        <row r="2128">
          <cell r="A2128" t="str">
            <v>5.1.05.02.01.0001</v>
          </cell>
          <cell r="B2128" t="str">
            <v>Belanja Hibah Uang kepada Pemerintah Daerah Lainnya</v>
          </cell>
          <cell r="C2128" t="str">
            <v>8.1.05.02.01.0001</v>
          </cell>
          <cell r="D2128" t="str">
            <v>Beban Hibah Uang kepada Pemerintah Daerah Lainnya</v>
          </cell>
        </row>
        <row r="2129">
          <cell r="A2129" t="str">
            <v>5.1.05.02.02.0001</v>
          </cell>
          <cell r="B2129" t="str">
            <v>Belanja Hibah Barang kepada Pemerintah Daerah Lainnya</v>
          </cell>
          <cell r="C2129" t="str">
            <v>8.1.05.02.02.0001</v>
          </cell>
          <cell r="D2129" t="str">
            <v>Beban Hibah Barang kepada Pemerintah Daerah Lainnya</v>
          </cell>
        </row>
        <row r="2130">
          <cell r="A2130" t="str">
            <v>5.1.05.02.03.0001</v>
          </cell>
          <cell r="B2130" t="str">
            <v>Belanja Hibah Jasa kepada Pemerintah Daerah Lainnya</v>
          </cell>
          <cell r="C2130" t="str">
            <v>8.1.05.02.03.0001</v>
          </cell>
          <cell r="D2130" t="str">
            <v>Beban Hibah Jasa kepada Pemerintah Daerah Lainnya</v>
          </cell>
        </row>
        <row r="2131">
          <cell r="A2131" t="str">
            <v>5.1.05.03.01.0001</v>
          </cell>
          <cell r="B2131" t="str">
            <v>Belanja Hibah Uang kepada BUMN</v>
          </cell>
          <cell r="C2131" t="str">
            <v>8.1.05.03.01.0001</v>
          </cell>
          <cell r="D2131" t="str">
            <v>Beban Hibah Uang kepada BUMN</v>
          </cell>
        </row>
        <row r="2132">
          <cell r="A2132" t="str">
            <v>5.1.05.03.02.0001</v>
          </cell>
          <cell r="B2132" t="str">
            <v>Belanja Hibah Barang kepada BUMN</v>
          </cell>
          <cell r="C2132" t="str">
            <v>8.1.05.03.02.0001</v>
          </cell>
          <cell r="D2132" t="str">
            <v>Beban Hibah Barang kepada BUMN à</v>
          </cell>
        </row>
        <row r="2133">
          <cell r="A2133" t="str">
            <v>5.1.05.03.03.0001</v>
          </cell>
          <cell r="B2133" t="str">
            <v>Belanja Hibah Jasa kepada BUMN</v>
          </cell>
          <cell r="C2133" t="str">
            <v>8.1.05.03.03.0001</v>
          </cell>
          <cell r="D2133" t="str">
            <v>Beban Hibah Jasa kepada BUMN</v>
          </cell>
        </row>
        <row r="2134">
          <cell r="A2134" t="str">
            <v>5.1.05.04.01.0001</v>
          </cell>
          <cell r="B2134" t="str">
            <v>Belanja Hibah Uang kepada BUMD</v>
          </cell>
          <cell r="C2134" t="str">
            <v>8.1.05.04.01.0001</v>
          </cell>
          <cell r="D2134" t="str">
            <v>Beban Hibah Uang kepada BUMD</v>
          </cell>
        </row>
        <row r="2135">
          <cell r="A2135" t="str">
            <v>5.1.05.04.02.0001</v>
          </cell>
          <cell r="B2135" t="str">
            <v>Belanja Hibah Barang kepada BUMD</v>
          </cell>
          <cell r="C2135" t="str">
            <v>8.1.05.04.02.0001</v>
          </cell>
          <cell r="D2135" t="str">
            <v>Beban Hibah Barang kepada BUMD</v>
          </cell>
        </row>
        <row r="2136">
          <cell r="A2136" t="str">
            <v>5.1.05.04.03.0001</v>
          </cell>
          <cell r="B2136" t="str">
            <v>Belanja Hibah Jasa kepada BUMD</v>
          </cell>
          <cell r="C2136" t="str">
            <v>8.1.05.04.03.0001</v>
          </cell>
          <cell r="D2136" t="str">
            <v>Beban Hibah Jasa kepada BUMD</v>
          </cell>
        </row>
        <row r="2137">
          <cell r="A2137" t="str">
            <v>5.1.05.05.01.0001</v>
          </cell>
          <cell r="B2137" t="str">
            <v>Belanja Hibah Uang kepada Badan dan Lembaga yang Bersifat Nirlaba, Sukarela dan Sosial yang Dibentuk Berdasarkan Peraturan Perundang-Undangan</v>
          </cell>
          <cell r="C2137" t="str">
            <v>8.1.05.05.01.0001</v>
          </cell>
          <cell r="D2137" t="str">
            <v>Beban Hibah Uang kepada Badan dan Lembaga yang Bersifat Nirlaba, Sukarela dan Sosial yang Dibentuk Berdasarkan Peraturan Perundang-Undangan</v>
          </cell>
        </row>
        <row r="2138">
          <cell r="A2138" t="str">
            <v>5.1.05.05.01.0002</v>
          </cell>
          <cell r="B2138" t="str">
            <v>Belanja Hibah Barang kepada Badan dan Lembaga yang Bersifat Nirlaba, Sukarela dan Sosial yang Dibentuk Berdasarkan Peraturan Perundang-Undangan</v>
          </cell>
          <cell r="C2138" t="str">
            <v>8.1.05.05.01.0002</v>
          </cell>
          <cell r="D2138" t="str">
            <v>Beban Hibah Barang kepada Badan dan Lembaga yang Bersifat Nirlaba, Sukarela dan Sosial yang Dibentuk Berdasarkan Peraturan Perundang-Undangan</v>
          </cell>
        </row>
        <row r="2139">
          <cell r="A2139" t="str">
            <v>5.1.05.05.01.0003</v>
          </cell>
          <cell r="B2139" t="str">
            <v>Belanja Hibah Jasa kepada Badan dan Lembaga yang Bersifat Nirlaba, Sukarela dan Sosial yang Dibentuk Berdasarkan Peraturan Perundang-Undangan</v>
          </cell>
          <cell r="C2139" t="str">
            <v>8.1.05.05.01.0003</v>
          </cell>
          <cell r="D2139" t="str">
            <v>Beban Hibah Jasa kepada Badan dan Lembaga yang Bersifat Nirlaba, Sukarela dan Sosial yang Dibentuk Berdasarkan Peraturan Perundang- Undangan</v>
          </cell>
        </row>
        <row r="2140">
          <cell r="A2140" t="str">
            <v>5.1.05.05.02.0001</v>
          </cell>
          <cell r="B2140" t="str">
            <v>Belanja Hibah Uang kepada Badan dan Lembaga Nirlaba, Sukarela dan Sosial yang Telah Memiliki Surat Keterangan Terdaftar</v>
          </cell>
          <cell r="C2140" t="str">
            <v>8.1.05.05.02.0001</v>
          </cell>
          <cell r="D2140" t="str">
            <v>Beban Hibah Uang kepada Badan dan Lembaga Nirlaba, Sukarela dan Sosial yang Telah Memiliki Surat Keterangan Terdaftar</v>
          </cell>
        </row>
        <row r="2141">
          <cell r="A2141" t="str">
            <v>5.1.05.05.02.0002</v>
          </cell>
          <cell r="B2141" t="str">
            <v>Belanja Hibah Barang kepada Badan dan Lembaga Nirlaba, Sukarela dan Sosial yang Telah Memiliki Surat Keterangan Terdaftar</v>
          </cell>
          <cell r="C2141" t="str">
            <v>8.1.05.05.02.0002</v>
          </cell>
          <cell r="D2141" t="str">
            <v>Beban Hibah Barang kepada Badan dan Lembaga Nirlaba, Sukarela dan Sosial yang Telah Memiliki Surat Keterangan Terdaftar</v>
          </cell>
        </row>
        <row r="2142">
          <cell r="A2142" t="str">
            <v>5.1.05.05.02.0003</v>
          </cell>
          <cell r="B2142" t="str">
            <v>Belanja Hibah Jasa kepada Badan dan Lembaga Nirlaba, Sukarela dan Sosial yang Telah Memiliki Surat Keterangan Terdaftar</v>
          </cell>
          <cell r="C2142" t="str">
            <v>8.1.05.05.02.0003</v>
          </cell>
          <cell r="D2142" t="str">
            <v>Beban Hibah Jasa kepada Badan dan Lembaga Nirlaba, Sukarela dan Sosial yang Telah Memiliki Surat Keterangan Terdaftar</v>
          </cell>
        </row>
        <row r="2143">
          <cell r="A2143" t="str">
            <v>5.1.05.05.03.0001</v>
          </cell>
          <cell r="B2143" t="str">
            <v>Belanja Hibah Uang kepada Badan dan Lembaga Nirlaba, Sukarela Bersifat Sosial Kemasyarakatan</v>
          </cell>
          <cell r="C2143" t="str">
            <v>8.1.05.05.03.0001</v>
          </cell>
          <cell r="D2143" t="str">
            <v>Beban Hibah Uang kepada Badan dan Lembaga Nirlaba, Sukarela Bersifat Sosial Kemasyarakatan</v>
          </cell>
        </row>
        <row r="2144">
          <cell r="A2144" t="str">
            <v>5.1.05.05.03.0002</v>
          </cell>
          <cell r="B2144" t="str">
            <v>Belanja Hibah Barang kepada Badan dan Lembaga Nirlaba, Sukarela Bersifat Sosial Kemasyarakatan</v>
          </cell>
          <cell r="C2144" t="str">
            <v>8.1.05.05.03.0002</v>
          </cell>
          <cell r="D2144" t="str">
            <v>Beban Hibah Barang kepada Badan dan Lembaga Nirlaba, Sukarela Bersifat Sosial Kemasyarakatan</v>
          </cell>
        </row>
        <row r="2145">
          <cell r="A2145" t="str">
            <v>5.1.05.05.03.0003</v>
          </cell>
          <cell r="B2145" t="str">
            <v>Belanja Hibah Jasa kepada Badan dan Lembaga Nirlaba, Sukarela Bersifat Sosial Kemasyarakatan</v>
          </cell>
          <cell r="C2145" t="str">
            <v>8.1.05.05.03.0003</v>
          </cell>
          <cell r="D2145" t="str">
            <v>Beban Hibah Jasa kepada Badan dan Lembaga Nirlaba, Sukarela Bersifat Sosial Kemasyarakatan</v>
          </cell>
        </row>
        <row r="2146">
          <cell r="A2146" t="str">
            <v>5.1.05.05.04.0001</v>
          </cell>
          <cell r="B2146" t="str">
            <v>Belanja Hibah Uang kepada Koperasi</v>
          </cell>
          <cell r="C2146" t="str">
            <v>8.1.05.05.04.0001</v>
          </cell>
          <cell r="D2146" t="str">
            <v>Beban Hibah Uang kepada Koperasi</v>
          </cell>
        </row>
        <row r="2147">
          <cell r="A2147" t="str">
            <v>5.1.05.05.04.0002</v>
          </cell>
          <cell r="B2147" t="str">
            <v>Belanja Hibah Barang kepada Koperasi</v>
          </cell>
          <cell r="C2147" t="str">
            <v>8.1.05.05.04.0002</v>
          </cell>
          <cell r="D2147" t="str">
            <v>Beban Hibah Barang kepada Koperasi</v>
          </cell>
        </row>
        <row r="2148">
          <cell r="A2148" t="str">
            <v>5.1.05.05.04.0003</v>
          </cell>
          <cell r="B2148" t="str">
            <v>Belanja Hibah Jasa kepada Koperasi</v>
          </cell>
          <cell r="C2148" t="str">
            <v>8.1.05.05.04.0003</v>
          </cell>
          <cell r="D2148" t="str">
            <v>Beban Hibah Jasa kepada Koperasi</v>
          </cell>
        </row>
        <row r="2149">
          <cell r="A2149" t="str">
            <v>5.1.05.06.01.0001</v>
          </cell>
          <cell r="B2149" t="str">
            <v>Belanja Hibah Uang Dana BOS yang Diterima oleh Satdikdas Negeri</v>
          </cell>
          <cell r="C2149" t="str">
            <v>8.1.05.06.01.0001</v>
          </cell>
          <cell r="D2149" t="str">
            <v>Beban Hibah Uang Dana BOS yang Diterima oleh Satdikdas Negeri</v>
          </cell>
        </row>
        <row r="2150">
          <cell r="A2150" t="str">
            <v>5.1.05.06.02.0001</v>
          </cell>
          <cell r="B2150" t="str">
            <v>Belanja Hibah Uang Dana BOS yang Diterima oleh Satdikdas Swasta</v>
          </cell>
          <cell r="C2150" t="str">
            <v>8.1.05.06.02.0001</v>
          </cell>
          <cell r="D2150" t="str">
            <v>Beban Hibah Uang Dana BOS yang Diterima oleh Satdikdas Swasta</v>
          </cell>
        </row>
        <row r="2151">
          <cell r="A2151" t="str">
            <v>5.1.05.06.03.0001</v>
          </cell>
          <cell r="B2151" t="str">
            <v>Belanja Hibah Uang Dana BOS yang Diterima oleh Satdikmen Swasta</v>
          </cell>
          <cell r="C2151" t="str">
            <v>8.1.05.06.03.0001</v>
          </cell>
          <cell r="D2151" t="str">
            <v>Beban Hibah Uang Dana BOS yang Diterima oleh Satdikmen Swasta</v>
          </cell>
        </row>
        <row r="2152">
          <cell r="A2152" t="str">
            <v>5.1.05.06.04.0001</v>
          </cell>
          <cell r="B2152" t="str">
            <v>Belanja Hibah Uang Dana BOS yang Diterima oleh Satdiksus Swasta</v>
          </cell>
          <cell r="C2152" t="str">
            <v>8.1.05.06.04.0001</v>
          </cell>
          <cell r="D2152" t="str">
            <v>Beban Hibah Uang Dana BOS yang Diterima oleh Satdiksus Swasta</v>
          </cell>
        </row>
        <row r="2153">
          <cell r="A2153" t="str">
            <v>5.1.05.07.01.0001</v>
          </cell>
          <cell r="B2153" t="str">
            <v>Belanja Hibah berupa Bantuan Keuangan kepada Partai Politik</v>
          </cell>
          <cell r="C2153" t="str">
            <v>8.1.05.07.01.0001</v>
          </cell>
          <cell r="D2153" t="str">
            <v>Beban Hibah Bantuan Keuangan Kepada Partai Politik</v>
          </cell>
        </row>
        <row r="2154">
          <cell r="A2154" t="str">
            <v>5.1.06.01.01.0001</v>
          </cell>
          <cell r="B2154" t="str">
            <v>Belanja Bantuan Sosial Uang yang Direncanakan kepada Individu</v>
          </cell>
          <cell r="C2154" t="str">
            <v>8.1.06.01.01.0001</v>
          </cell>
          <cell r="D2154" t="str">
            <v>Beban Bantuan Sosial Uang yang Direncanakan kepada Individu</v>
          </cell>
        </row>
        <row r="2155">
          <cell r="A2155" t="str">
            <v>5.1.06.01.02.0001</v>
          </cell>
          <cell r="B2155" t="str">
            <v>Belanja Bantuan Sosial Barang yang Direncanakan kepada Individu</v>
          </cell>
          <cell r="C2155" t="str">
            <v>8.1.06.01.02.0001</v>
          </cell>
          <cell r="D2155" t="str">
            <v>Beban Bantuan Sosial Barang yang Direncanakan kepada Individu</v>
          </cell>
        </row>
        <row r="2156">
          <cell r="A2156" t="str">
            <v>5.1.06.02.01.0001</v>
          </cell>
          <cell r="B2156" t="str">
            <v>Belanja Bantuan Sosial Uang yang Direncanakan kepada Keluarga</v>
          </cell>
          <cell r="C2156" t="str">
            <v>8.1.06.02.01.0001</v>
          </cell>
          <cell r="D2156" t="str">
            <v>Beban Bantuan Sosial Uang yang Direncanakan kepada Keluarga</v>
          </cell>
        </row>
        <row r="2157">
          <cell r="A2157" t="str">
            <v>5.1.06.02.02.0001</v>
          </cell>
          <cell r="B2157" t="str">
            <v>Belanja Bantuan Sosial Barang yang Direncanakan kepada Keluarga</v>
          </cell>
          <cell r="C2157" t="str">
            <v>8.1.06.02.02.0001</v>
          </cell>
          <cell r="D2157" t="str">
            <v>Beban Bantuan Sosial Barang yang Direncanakan kepada Keluarga</v>
          </cell>
        </row>
        <row r="2158">
          <cell r="A2158" t="str">
            <v>5.1.06.03.01.0001</v>
          </cell>
          <cell r="B2158" t="str">
            <v>Belanja Bantuan Sosial Uang yang Direncanakan kepada Kelompok Masyarakat</v>
          </cell>
          <cell r="C2158" t="str">
            <v>8.1.06.03.01.0001</v>
          </cell>
          <cell r="D2158" t="str">
            <v>Beban Bantuan Sosial Uang yang Direncanakan kepada Kelompok Masyarakat</v>
          </cell>
        </row>
        <row r="2159">
          <cell r="A2159" t="str">
            <v>5.1.06.03.02.0001</v>
          </cell>
          <cell r="B2159" t="str">
            <v>Belanja Bantuan Sosial Barang yang direncanakan kepada Kelompok Masyarakat</v>
          </cell>
          <cell r="C2159" t="str">
            <v>8.1.06.03.02.0001</v>
          </cell>
          <cell r="D2159" t="str">
            <v>Beban Bantuan Sosial Barang yang Direncanakan kepada Kelompok Masyarakat</v>
          </cell>
        </row>
        <row r="2160">
          <cell r="A2160" t="str">
            <v>5.1.06.04.01.0001</v>
          </cell>
          <cell r="B2160" t="str">
            <v>Belanja Bantuan Sosial Uang yang Direncanakan kepada Lembaga Non Pemerintahan (Bidang Pendidikan, Keagamaan dan Bidang Lainnya)</v>
          </cell>
          <cell r="C2160" t="str">
            <v>8.1.06.04.01.0001</v>
          </cell>
          <cell r="D2160" t="str">
            <v>Beban Bantuan Sosial Uang yang Direncanakan kepada Lembaga Non Pemerintahan Bidang (Pendidikan, Keagamaan dan Bidang Lainnya)</v>
          </cell>
        </row>
        <row r="2161">
          <cell r="A2161" t="str">
            <v>5.1.06.04.02.0001</v>
          </cell>
          <cell r="B2161" t="str">
            <v>Belanja Bantuan Sosial Barang yang Direncanakan kepada Lembaga Non Pemerintahan (Bidang Pendidikan, Keagamaan dan Bidang Lainnya)</v>
          </cell>
          <cell r="C2161" t="str">
            <v>8.1.06.04.02.0001</v>
          </cell>
          <cell r="D2161" t="str">
            <v>Beban Bantuan Sosial Barang yang Direncanakan kepada Lembaga Non Pemerintahan Bidang (Pendidikan, Keagamaan dan Bidang Lainnya)</v>
          </cell>
        </row>
        <row r="2162">
          <cell r="A2162" t="str">
            <v>5.2.01.01.01.0001</v>
          </cell>
          <cell r="B2162" t="str">
            <v>Belanja Modal Tanah Bangunan Perumahan/ Gedung Tempat Tinggal</v>
          </cell>
          <cell r="C2162" t="str">
            <v>1.3.01.01.01.0001</v>
          </cell>
          <cell r="D2162" t="str">
            <v>Tanah Bangunan Perumahan/Gedung Tempat Tinggal</v>
          </cell>
          <cell r="E2162" t="str">
            <v>1.3.01.01.01.0001</v>
          </cell>
          <cell r="F2162">
            <v>1</v>
          </cell>
          <cell r="G2162">
            <v>3</v>
          </cell>
          <cell r="H2162">
            <v>1</v>
          </cell>
          <cell r="I2162">
            <v>1</v>
          </cell>
          <cell r="J2162">
            <v>1</v>
          </cell>
          <cell r="K2162">
            <v>1</v>
          </cell>
          <cell r="L2162" t="str">
            <v>TANAH BANGUNAN PERUMAHAN/G.TEMPAT TINGGAL</v>
          </cell>
          <cell r="M2162" t="str">
            <v>1.3.01.01.01.0001</v>
          </cell>
          <cell r="N2162" t="str">
            <v>Tanah Bangunan Perumahan/Gedung Tempat Tinggal</v>
          </cell>
        </row>
        <row r="2163">
          <cell r="A2163" t="str">
            <v>5.2.01.01.01.0002</v>
          </cell>
          <cell r="B2163" t="str">
            <v>Belanja Modal Tanah untuk Bangunan Gedung Perdagangan/Perusahaan</v>
          </cell>
          <cell r="C2163" t="str">
            <v>1.3.01.01.01.0002</v>
          </cell>
          <cell r="D2163" t="str">
            <v>Tanah untuk Bangunan Gedung Perdagangan/Perusahaan</v>
          </cell>
          <cell r="E2163" t="str">
            <v>1.3.01.01.01.0002</v>
          </cell>
          <cell r="F2163">
            <v>1</v>
          </cell>
          <cell r="G2163">
            <v>3</v>
          </cell>
          <cell r="H2163">
            <v>1</v>
          </cell>
          <cell r="I2163">
            <v>1</v>
          </cell>
          <cell r="J2163">
            <v>1</v>
          </cell>
          <cell r="K2163">
            <v>2</v>
          </cell>
          <cell r="L2163" t="str">
            <v>TANAH UNTUK BANGUNAN GED.PERDAGANGAN/PERUSAHAAN</v>
          </cell>
          <cell r="M2163" t="str">
            <v>1.3.01.01.01.0002</v>
          </cell>
          <cell r="N2163" t="str">
            <v>Tanah untuk Bangunan Gedung Perdagangan/Perusahaan</v>
          </cell>
        </row>
        <row r="2164">
          <cell r="A2164" t="str">
            <v>5.2.01.01.01.0003</v>
          </cell>
          <cell r="B2164" t="str">
            <v>Belanja Modal Tanah untuk Bangunan Industri</v>
          </cell>
          <cell r="C2164" t="str">
            <v>1.3.01.01.01.0003</v>
          </cell>
          <cell r="D2164" t="str">
            <v>Tanah untuk Bangunan Industri</v>
          </cell>
          <cell r="E2164" t="str">
            <v>1.3.01.01.01.0003</v>
          </cell>
          <cell r="F2164">
            <v>1</v>
          </cell>
          <cell r="G2164">
            <v>3</v>
          </cell>
          <cell r="H2164">
            <v>1</v>
          </cell>
          <cell r="I2164">
            <v>1</v>
          </cell>
          <cell r="J2164">
            <v>1</v>
          </cell>
          <cell r="K2164">
            <v>3</v>
          </cell>
          <cell r="L2164" t="str">
            <v>TANAH UNTUK BANGUNAN INDUSTRI</v>
          </cell>
          <cell r="M2164" t="str">
            <v>1.3.01.01.01.0003</v>
          </cell>
          <cell r="N2164" t="str">
            <v>Tanah untuk Bangunan Industri</v>
          </cell>
        </row>
        <row r="2165">
          <cell r="A2165" t="str">
            <v>5.2.01.01.01.0004</v>
          </cell>
          <cell r="B2165" t="str">
            <v>Belanja Modal Tanah untuk Bangunan Tempat Kerja</v>
          </cell>
          <cell r="C2165" t="str">
            <v>1.3.01.01.01.0004</v>
          </cell>
          <cell r="D2165" t="str">
            <v>Tanah untuk Bangunan Tempat Kerja</v>
          </cell>
          <cell r="E2165" t="str">
            <v>1.3.01.01.01.0004</v>
          </cell>
          <cell r="F2165">
            <v>1</v>
          </cell>
          <cell r="G2165">
            <v>3</v>
          </cell>
          <cell r="H2165">
            <v>1</v>
          </cell>
          <cell r="I2165">
            <v>1</v>
          </cell>
          <cell r="J2165">
            <v>1</v>
          </cell>
          <cell r="K2165">
            <v>4</v>
          </cell>
          <cell r="L2165" t="str">
            <v>TANAH UNTUK BANGUNAN TEMPAT KERJA</v>
          </cell>
          <cell r="M2165" t="str">
            <v>1.3.01.01.01.0004</v>
          </cell>
          <cell r="N2165" t="str">
            <v>Tanah untuk Bangunan Tempat Kerja</v>
          </cell>
        </row>
        <row r="2166">
          <cell r="A2166" t="str">
            <v>5.2.01.01.01.0005</v>
          </cell>
          <cell r="B2166" t="str">
            <v>Belanja Modal Tanah untuk Bangunan Gedung Sarana Olah Raga</v>
          </cell>
          <cell r="C2166" t="str">
            <v>1.3.01.01.01.0005</v>
          </cell>
          <cell r="D2166" t="str">
            <v>Tanah untuk Bangunan Gedung Sarana Olahraga</v>
          </cell>
          <cell r="E2166" t="str">
            <v>1.3.01.01.01.0005</v>
          </cell>
          <cell r="F2166">
            <v>1</v>
          </cell>
          <cell r="G2166">
            <v>3</v>
          </cell>
          <cell r="H2166">
            <v>1</v>
          </cell>
          <cell r="I2166">
            <v>1</v>
          </cell>
          <cell r="J2166">
            <v>1</v>
          </cell>
          <cell r="K2166">
            <v>5</v>
          </cell>
          <cell r="L2166" t="str">
            <v>TANAH UNTUK BANGUNAN GEDUNG SARANA OLAH RAGA</v>
          </cell>
          <cell r="M2166" t="str">
            <v>1.3.01.01.01.0005</v>
          </cell>
          <cell r="N2166" t="str">
            <v>Tanah untuk Bangunan Gedung Sarana Olahraga</v>
          </cell>
        </row>
        <row r="2167">
          <cell r="A2167" t="str">
            <v>5.2.01.01.01.0006</v>
          </cell>
          <cell r="B2167" t="str">
            <v>Belanja Modal Tanah untuk Bangunan Tempat Ibadah</v>
          </cell>
          <cell r="C2167" t="str">
            <v>1.3.01.01.01.0006</v>
          </cell>
          <cell r="D2167" t="str">
            <v>Tanah untuk Bangunan Tempat Ibadah</v>
          </cell>
          <cell r="E2167" t="str">
            <v>1.3.01.01.01.0006</v>
          </cell>
          <cell r="F2167">
            <v>1</v>
          </cell>
          <cell r="G2167">
            <v>3</v>
          </cell>
          <cell r="H2167">
            <v>1</v>
          </cell>
          <cell r="I2167">
            <v>1</v>
          </cell>
          <cell r="J2167">
            <v>1</v>
          </cell>
          <cell r="K2167">
            <v>6</v>
          </cell>
          <cell r="L2167" t="str">
            <v>TANAH UNTUK BANGUNAN TEMPAT IBADAH</v>
          </cell>
          <cell r="M2167" t="str">
            <v>1.3.01.01.01.0006</v>
          </cell>
          <cell r="N2167" t="str">
            <v>Tanah untuk Bangunan Tempat Ibadah</v>
          </cell>
        </row>
        <row r="2168">
          <cell r="A2168" t="str">
            <v>5.2.01.01.01.0007</v>
          </cell>
          <cell r="B2168" t="str">
            <v>Belanja Modal Tanah Persil Lainnya</v>
          </cell>
          <cell r="C2168" t="str">
            <v>1.3.01.01.01.0007</v>
          </cell>
          <cell r="D2168" t="str">
            <v>Tanah Persil Lainnya</v>
          </cell>
          <cell r="E2168" t="str">
            <v>1.3.01.01.01.0007</v>
          </cell>
          <cell r="F2168">
            <v>1</v>
          </cell>
          <cell r="G2168">
            <v>3</v>
          </cell>
          <cell r="H2168">
            <v>1</v>
          </cell>
          <cell r="I2168">
            <v>1</v>
          </cell>
          <cell r="J2168">
            <v>1</v>
          </cell>
          <cell r="K2168">
            <v>7</v>
          </cell>
          <cell r="L2168" t="str">
            <v>TANAH PERSIL LAINNYA</v>
          </cell>
          <cell r="M2168" t="str">
            <v>1.3.01.01.01.0007</v>
          </cell>
          <cell r="N2168" t="str">
            <v>Tanah Persil Lainnya</v>
          </cell>
        </row>
        <row r="2169">
          <cell r="A2169" t="str">
            <v>5.2.01.01.02.0001</v>
          </cell>
          <cell r="B2169" t="str">
            <v>Belanja Modal Tanah Basah</v>
          </cell>
          <cell r="C2169" t="str">
            <v>1.3.01.01.02.0001</v>
          </cell>
          <cell r="D2169" t="str">
            <v>Tanah Basah</v>
          </cell>
          <cell r="E2169" t="str">
            <v>1.3.01.01.02.0001</v>
          </cell>
          <cell r="F2169">
            <v>1</v>
          </cell>
          <cell r="G2169">
            <v>3</v>
          </cell>
          <cell r="H2169">
            <v>1</v>
          </cell>
          <cell r="I2169">
            <v>1</v>
          </cell>
          <cell r="J2169">
            <v>2</v>
          </cell>
          <cell r="K2169">
            <v>1</v>
          </cell>
          <cell r="L2169" t="str">
            <v>TANAH BASAH</v>
          </cell>
          <cell r="M2169" t="str">
            <v>1.3.01.01.02.0001</v>
          </cell>
          <cell r="N2169" t="str">
            <v>Tanah Basah</v>
          </cell>
        </row>
        <row r="2170">
          <cell r="A2170" t="str">
            <v>5.2.01.01.02.0002</v>
          </cell>
          <cell r="B2170" t="str">
            <v>Belanja Modal Tanah Kering</v>
          </cell>
          <cell r="C2170" t="str">
            <v>1.3.01.01.02.0002</v>
          </cell>
          <cell r="D2170" t="str">
            <v>Tanah Kering</v>
          </cell>
          <cell r="E2170" t="str">
            <v>1.3.01.01.02.0002</v>
          </cell>
          <cell r="F2170">
            <v>1</v>
          </cell>
          <cell r="G2170">
            <v>3</v>
          </cell>
          <cell r="H2170">
            <v>1</v>
          </cell>
          <cell r="I2170">
            <v>1</v>
          </cell>
          <cell r="J2170">
            <v>2</v>
          </cell>
          <cell r="K2170">
            <v>2</v>
          </cell>
          <cell r="L2170" t="str">
            <v>TANAH KERING</v>
          </cell>
          <cell r="M2170" t="str">
            <v>1.3.01.01.02.0002</v>
          </cell>
          <cell r="N2170" t="str">
            <v>Tanah Kering</v>
          </cell>
        </row>
        <row r="2171">
          <cell r="A2171" t="str">
            <v>5.2.01.01.02.0003</v>
          </cell>
          <cell r="B2171" t="str">
            <v>Belanja Modal Tanah Perkebunan</v>
          </cell>
          <cell r="C2171" t="str">
            <v>1.3.01.01.02.0003</v>
          </cell>
          <cell r="D2171" t="str">
            <v>Tanah Perkebunan</v>
          </cell>
          <cell r="E2171" t="str">
            <v>1.3.01.01.02.0003</v>
          </cell>
          <cell r="F2171">
            <v>1</v>
          </cell>
          <cell r="G2171">
            <v>3</v>
          </cell>
          <cell r="H2171">
            <v>1</v>
          </cell>
          <cell r="I2171">
            <v>1</v>
          </cell>
          <cell r="J2171">
            <v>2</v>
          </cell>
          <cell r="K2171">
            <v>3</v>
          </cell>
          <cell r="L2171" t="str">
            <v>TANAH PERKEBUNAN</v>
          </cell>
          <cell r="M2171" t="str">
            <v>1.3.01.01.02.0003</v>
          </cell>
          <cell r="N2171" t="str">
            <v>Tanah Perkebunan</v>
          </cell>
        </row>
        <row r="2172">
          <cell r="A2172" t="str">
            <v>5.2.01.01.02.0004</v>
          </cell>
          <cell r="B2172" t="str">
            <v>Belanja Modal Tanah Hutan</v>
          </cell>
          <cell r="C2172" t="str">
            <v>1.3.01.01.02.0004</v>
          </cell>
          <cell r="D2172" t="str">
            <v>Tanah Hutan</v>
          </cell>
          <cell r="E2172" t="str">
            <v>1.3.01.01.02.0004</v>
          </cell>
          <cell r="F2172">
            <v>1</v>
          </cell>
          <cell r="G2172">
            <v>3</v>
          </cell>
          <cell r="H2172">
            <v>1</v>
          </cell>
          <cell r="I2172">
            <v>1</v>
          </cell>
          <cell r="J2172">
            <v>2</v>
          </cell>
          <cell r="K2172">
            <v>4</v>
          </cell>
          <cell r="L2172" t="str">
            <v>TANAH HUTAN</v>
          </cell>
          <cell r="M2172" t="str">
            <v>1.3.01.01.02.0004</v>
          </cell>
          <cell r="N2172" t="str">
            <v>Tanah Hutan</v>
          </cell>
        </row>
        <row r="2173">
          <cell r="A2173" t="str">
            <v>5.2.01.01.02.0005</v>
          </cell>
          <cell r="B2173" t="str">
            <v>Belanja Modal Tanah Tandus</v>
          </cell>
          <cell r="C2173" t="str">
            <v>1.3.01.01.02.0005</v>
          </cell>
          <cell r="D2173" t="str">
            <v>Tanah Tandus</v>
          </cell>
          <cell r="E2173" t="str">
            <v>1.3.01.01.02.0005</v>
          </cell>
          <cell r="F2173">
            <v>1</v>
          </cell>
          <cell r="G2173">
            <v>3</v>
          </cell>
          <cell r="H2173">
            <v>1</v>
          </cell>
          <cell r="I2173">
            <v>1</v>
          </cell>
          <cell r="J2173">
            <v>2</v>
          </cell>
          <cell r="K2173">
            <v>5</v>
          </cell>
          <cell r="L2173" t="str">
            <v>TANAH TANDUS</v>
          </cell>
          <cell r="M2173" t="str">
            <v>1.3.01.01.02.0005</v>
          </cell>
          <cell r="N2173" t="str">
            <v>Tanah Tandus</v>
          </cell>
        </row>
        <row r="2174">
          <cell r="A2174" t="str">
            <v>5.2.01.01.02.0006</v>
          </cell>
          <cell r="B2174" t="str">
            <v>Belanja Modal Tanah Padang Alang- Alang/Rumput</v>
          </cell>
          <cell r="C2174" t="str">
            <v>1.3.01.01.02.0006</v>
          </cell>
          <cell r="D2174" t="str">
            <v>Tanah Padang Alang-Alang/Rumput</v>
          </cell>
          <cell r="E2174" t="str">
            <v>1.3.01.01.02.0006</v>
          </cell>
          <cell r="F2174">
            <v>1</v>
          </cell>
          <cell r="G2174">
            <v>3</v>
          </cell>
          <cell r="H2174">
            <v>1</v>
          </cell>
          <cell r="I2174">
            <v>1</v>
          </cell>
          <cell r="J2174">
            <v>2</v>
          </cell>
          <cell r="K2174">
            <v>6</v>
          </cell>
          <cell r="L2174" t="str">
            <v>TANAH PADANG ALANG-ALANG/RUMPUT</v>
          </cell>
          <cell r="M2174" t="str">
            <v>1.3.01.01.02.0006</v>
          </cell>
          <cell r="N2174" t="str">
            <v>Tanah Padang Alang-Alang/Rumput</v>
          </cell>
        </row>
        <row r="2175">
          <cell r="A2175" t="str">
            <v>5.2.01.01.02.0007</v>
          </cell>
          <cell r="B2175" t="str">
            <v>Belanja Modal Tanah Pertanian</v>
          </cell>
          <cell r="C2175" t="str">
            <v>1.3.01.01.02.0007</v>
          </cell>
          <cell r="D2175" t="str">
            <v>Tanah Pertanian</v>
          </cell>
          <cell r="E2175" t="str">
            <v>1.3.01.01.02.0007</v>
          </cell>
          <cell r="F2175">
            <v>1</v>
          </cell>
          <cell r="G2175">
            <v>3</v>
          </cell>
          <cell r="H2175">
            <v>1</v>
          </cell>
          <cell r="I2175">
            <v>1</v>
          </cell>
          <cell r="J2175">
            <v>2</v>
          </cell>
          <cell r="K2175">
            <v>7</v>
          </cell>
          <cell r="L2175" t="str">
            <v>TANAH PERTANIAN</v>
          </cell>
          <cell r="M2175" t="str">
            <v>1.3.01.01.02.0007</v>
          </cell>
          <cell r="N2175" t="str">
            <v>Tanah Pertanian</v>
          </cell>
        </row>
        <row r="2176">
          <cell r="A2176" t="str">
            <v>5.2.01.01.02.0008</v>
          </cell>
          <cell r="B2176" t="str">
            <v>Belanja Modal Tanah Pertambangan</v>
          </cell>
          <cell r="C2176" t="str">
            <v>1.3.01.01.02.0008</v>
          </cell>
          <cell r="D2176" t="str">
            <v>Tanah Pertambangan</v>
          </cell>
          <cell r="E2176" t="str">
            <v>1.3.01.01.02.0008</v>
          </cell>
          <cell r="F2176">
            <v>1</v>
          </cell>
          <cell r="G2176">
            <v>3</v>
          </cell>
          <cell r="H2176">
            <v>1</v>
          </cell>
          <cell r="I2176">
            <v>1</v>
          </cell>
          <cell r="J2176">
            <v>2</v>
          </cell>
          <cell r="K2176">
            <v>8</v>
          </cell>
          <cell r="L2176" t="str">
            <v>TANAH PERTAMBANGAN</v>
          </cell>
          <cell r="M2176" t="str">
            <v>1.3.01.01.02.0008</v>
          </cell>
          <cell r="N2176" t="str">
            <v>Tanah Pertambangan</v>
          </cell>
        </row>
        <row r="2177">
          <cell r="A2177" t="str">
            <v>5.2.01.01.02.0009</v>
          </cell>
          <cell r="B2177" t="str">
            <v>Belanja Modal Tanah Non Persil Lainnya</v>
          </cell>
          <cell r="C2177" t="str">
            <v>1.3.01.01.02.0009</v>
          </cell>
          <cell r="D2177" t="str">
            <v>Tanah Non Persil Lainnya</v>
          </cell>
          <cell r="E2177" t="str">
            <v>1.3.01.01.02.0009</v>
          </cell>
          <cell r="F2177">
            <v>1</v>
          </cell>
          <cell r="G2177">
            <v>3</v>
          </cell>
          <cell r="H2177">
            <v>1</v>
          </cell>
          <cell r="I2177">
            <v>1</v>
          </cell>
          <cell r="J2177">
            <v>2</v>
          </cell>
          <cell r="K2177">
            <v>9</v>
          </cell>
          <cell r="L2177" t="str">
            <v>TANAH NON PERSIL LAINNYA</v>
          </cell>
          <cell r="M2177" t="str">
            <v>1.3.01.01.02.0009</v>
          </cell>
          <cell r="N2177" t="str">
            <v>Tanah Non Persil Lainnya</v>
          </cell>
        </row>
        <row r="2178">
          <cell r="A2178" t="str">
            <v>5.2.01.01.03.0001</v>
          </cell>
          <cell r="B2178" t="str">
            <v>Belanja Modal Tanah Lapangan Olahraga</v>
          </cell>
          <cell r="C2178" t="str">
            <v>1.3.01.01.03.0001</v>
          </cell>
          <cell r="D2178" t="str">
            <v>Tanah Lapangan Olahraga</v>
          </cell>
          <cell r="E2178" t="str">
            <v>1.3.01.01.03.0001</v>
          </cell>
          <cell r="F2178">
            <v>1</v>
          </cell>
          <cell r="G2178">
            <v>3</v>
          </cell>
          <cell r="H2178">
            <v>1</v>
          </cell>
          <cell r="I2178">
            <v>1</v>
          </cell>
          <cell r="J2178">
            <v>3</v>
          </cell>
          <cell r="K2178">
            <v>1</v>
          </cell>
          <cell r="L2178" t="str">
            <v>TANAH LAPANGAN OLAH RAGA</v>
          </cell>
          <cell r="M2178" t="str">
            <v>1.3.01.01.03.0001</v>
          </cell>
          <cell r="N2178" t="str">
            <v>Tanah Lapangan Olahraga</v>
          </cell>
        </row>
        <row r="2179">
          <cell r="A2179" t="str">
            <v>5.2.01.01.03.0002</v>
          </cell>
          <cell r="B2179" t="str">
            <v>Belanja Modal Tanah Lapangan Parkir</v>
          </cell>
          <cell r="C2179" t="str">
            <v>1.3.01.01.03.0002</v>
          </cell>
          <cell r="D2179" t="str">
            <v>Tanah Lapangan Parkir</v>
          </cell>
          <cell r="E2179" t="str">
            <v>1.3.01.01.03.0002</v>
          </cell>
          <cell r="F2179">
            <v>1</v>
          </cell>
          <cell r="G2179">
            <v>3</v>
          </cell>
          <cell r="H2179">
            <v>1</v>
          </cell>
          <cell r="I2179">
            <v>1</v>
          </cell>
          <cell r="J2179">
            <v>3</v>
          </cell>
          <cell r="K2179">
            <v>2</v>
          </cell>
          <cell r="L2179" t="str">
            <v>TANAH LAPANGAN PARKIR</v>
          </cell>
          <cell r="M2179" t="str">
            <v>1.3.01.01.03.0002</v>
          </cell>
          <cell r="N2179" t="str">
            <v>Tanah Lapangan Parkir</v>
          </cell>
        </row>
        <row r="2180">
          <cell r="A2180" t="str">
            <v>5.2.01.01.03.0003</v>
          </cell>
          <cell r="B2180" t="str">
            <v>Belanja Modal Tanah Lapangan Penimbunan Barang</v>
          </cell>
          <cell r="C2180" t="str">
            <v>1.3.01.01.03.0003</v>
          </cell>
          <cell r="D2180" t="str">
            <v>Tanah Lapangan Penimbunan Barang</v>
          </cell>
          <cell r="E2180" t="str">
            <v>1.3.01.01.03.0003</v>
          </cell>
          <cell r="F2180">
            <v>1</v>
          </cell>
          <cell r="G2180">
            <v>3</v>
          </cell>
          <cell r="H2180">
            <v>1</v>
          </cell>
          <cell r="I2180">
            <v>1</v>
          </cell>
          <cell r="J2180">
            <v>3</v>
          </cell>
          <cell r="K2180">
            <v>3</v>
          </cell>
          <cell r="L2180" t="str">
            <v>TANAH LAPANGAN PENIMBUNAN BARANG</v>
          </cell>
          <cell r="M2180" t="str">
            <v>1.3.01.01.03.0003</v>
          </cell>
          <cell r="N2180" t="str">
            <v>Tanah Lapangan Penimbunan Barang</v>
          </cell>
        </row>
        <row r="2181">
          <cell r="A2181" t="str">
            <v>5.2.01.01.03.0004</v>
          </cell>
          <cell r="B2181" t="str">
            <v>Belanja Modal Tanah Lapangan Pemancar dan Studio Alam</v>
          </cell>
          <cell r="C2181" t="str">
            <v>1.3.01.01.03.0004</v>
          </cell>
          <cell r="D2181" t="str">
            <v>Tanah Lapangan Pemancar dan Studio Alam</v>
          </cell>
          <cell r="E2181" t="str">
            <v>1.3.01.01.03.0004</v>
          </cell>
          <cell r="F2181">
            <v>1</v>
          </cell>
          <cell r="G2181">
            <v>3</v>
          </cell>
          <cell r="H2181">
            <v>1</v>
          </cell>
          <cell r="I2181">
            <v>1</v>
          </cell>
          <cell r="J2181">
            <v>3</v>
          </cell>
          <cell r="K2181">
            <v>4</v>
          </cell>
          <cell r="L2181" t="str">
            <v>TANAH LAPANGAN PEMANCAR DAN STUDIO ALAM</v>
          </cell>
          <cell r="M2181" t="str">
            <v>1.3.01.01.03.0004</v>
          </cell>
          <cell r="N2181" t="str">
            <v>Tanah Lapangan Pemancar dan Studio Alam</v>
          </cell>
        </row>
        <row r="2182">
          <cell r="A2182" t="str">
            <v>5.2.01.01.03.0005</v>
          </cell>
          <cell r="B2182" t="str">
            <v>Belanja Modal Tanah Lapangan Pengujian/Pengolahan</v>
          </cell>
          <cell r="C2182" t="str">
            <v>1.3.01.01.03.0005</v>
          </cell>
          <cell r="D2182" t="str">
            <v>Tanah Lapangan Pengujian/Pengolahan</v>
          </cell>
          <cell r="E2182" t="str">
            <v>1.3.01.01.03.0005</v>
          </cell>
          <cell r="F2182">
            <v>1</v>
          </cell>
          <cell r="G2182">
            <v>3</v>
          </cell>
          <cell r="H2182">
            <v>1</v>
          </cell>
          <cell r="I2182">
            <v>1</v>
          </cell>
          <cell r="J2182">
            <v>3</v>
          </cell>
          <cell r="K2182">
            <v>5</v>
          </cell>
          <cell r="L2182" t="str">
            <v>TANAH LAPANGAN PENGUJIAN/PENGOLAHAN</v>
          </cell>
          <cell r="M2182" t="str">
            <v>1.3.01.01.03.0005</v>
          </cell>
          <cell r="N2182" t="str">
            <v>Tanah Lapangan Pengujian/Pengolahan</v>
          </cell>
        </row>
        <row r="2183">
          <cell r="A2183" t="str">
            <v>5.2.01.01.03.0006</v>
          </cell>
          <cell r="B2183" t="str">
            <v>Belanja Modal Tanah Lapangan Terbang</v>
          </cell>
          <cell r="C2183" t="str">
            <v>1.3.01.01.03.0006</v>
          </cell>
          <cell r="D2183" t="str">
            <v>Tanah Lapangan Terbang</v>
          </cell>
          <cell r="E2183" t="str">
            <v>1.3.01.01.03.0006</v>
          </cell>
          <cell r="F2183">
            <v>1</v>
          </cell>
          <cell r="G2183">
            <v>3</v>
          </cell>
          <cell r="H2183">
            <v>1</v>
          </cell>
          <cell r="I2183">
            <v>1</v>
          </cell>
          <cell r="J2183">
            <v>3</v>
          </cell>
          <cell r="K2183">
            <v>6</v>
          </cell>
          <cell r="L2183" t="str">
            <v>TANAH LAPANGAN TERBANG</v>
          </cell>
          <cell r="M2183" t="str">
            <v>1.3.01.01.03.0006</v>
          </cell>
          <cell r="N2183" t="str">
            <v>Tanah Lapangan Terbang</v>
          </cell>
        </row>
        <row r="2184">
          <cell r="A2184" t="str">
            <v>5.2.01.01.03.0007</v>
          </cell>
          <cell r="B2184" t="str">
            <v>Belanja Modal Tanah untuk Jalan</v>
          </cell>
          <cell r="C2184" t="str">
            <v>1.3.01.01.03.0007</v>
          </cell>
          <cell r="D2184" t="str">
            <v>Tanah untuk Jalan</v>
          </cell>
          <cell r="E2184" t="str">
            <v>1.3.01.01.03.0007</v>
          </cell>
          <cell r="F2184">
            <v>1</v>
          </cell>
          <cell r="G2184">
            <v>3</v>
          </cell>
          <cell r="H2184">
            <v>1</v>
          </cell>
          <cell r="I2184">
            <v>1</v>
          </cell>
          <cell r="J2184">
            <v>3</v>
          </cell>
          <cell r="K2184">
            <v>7</v>
          </cell>
          <cell r="L2184" t="str">
            <v>TANAH UNTUK JALAN</v>
          </cell>
          <cell r="M2184" t="str">
            <v>1.3.01.01.03.0007</v>
          </cell>
          <cell r="N2184" t="str">
            <v>Tanah untuk Jalan</v>
          </cell>
        </row>
        <row r="2185">
          <cell r="A2185" t="str">
            <v>5.2.01.01.03.0008</v>
          </cell>
          <cell r="B2185" t="str">
            <v>Belanja Modal Tanah untuk Bangunan Air</v>
          </cell>
          <cell r="C2185" t="str">
            <v>1.3.01.01.03.0008</v>
          </cell>
          <cell r="D2185" t="str">
            <v>Tanah untuk Bangunan Air</v>
          </cell>
          <cell r="E2185" t="str">
            <v>1.3.01.01.03.0008</v>
          </cell>
          <cell r="F2185">
            <v>1</v>
          </cell>
          <cell r="G2185">
            <v>3</v>
          </cell>
          <cell r="H2185">
            <v>1</v>
          </cell>
          <cell r="I2185">
            <v>1</v>
          </cell>
          <cell r="J2185">
            <v>3</v>
          </cell>
          <cell r="K2185">
            <v>8</v>
          </cell>
          <cell r="L2185" t="str">
            <v>TANAH UNTUK BANGUNAN AIR</v>
          </cell>
          <cell r="M2185" t="str">
            <v>1.3.01.01.03.0008</v>
          </cell>
          <cell r="N2185" t="str">
            <v>Tanah untuk Bangunan Air</v>
          </cell>
        </row>
        <row r="2186">
          <cell r="A2186" t="str">
            <v>5.2.01.01.03.0009</v>
          </cell>
          <cell r="B2186" t="str">
            <v>Belanja Modal Tanah untuk Bangunan Instalasi</v>
          </cell>
          <cell r="C2186" t="str">
            <v>1.3.01.01.03.0009</v>
          </cell>
          <cell r="D2186" t="str">
            <v>Tanah untuk Bangunan Instalasi</v>
          </cell>
          <cell r="E2186" t="str">
            <v>1.3.01.01.03.0009</v>
          </cell>
          <cell r="F2186">
            <v>1</v>
          </cell>
          <cell r="G2186">
            <v>3</v>
          </cell>
          <cell r="H2186">
            <v>1</v>
          </cell>
          <cell r="I2186">
            <v>1</v>
          </cell>
          <cell r="J2186">
            <v>3</v>
          </cell>
          <cell r="K2186">
            <v>9</v>
          </cell>
          <cell r="L2186" t="str">
            <v>TANAH UNTUK BANGUNAN INSTALASI</v>
          </cell>
          <cell r="M2186" t="str">
            <v>1.3.01.01.03.0009</v>
          </cell>
          <cell r="N2186" t="str">
            <v>Tanah untuk Bangunan Instalasi</v>
          </cell>
        </row>
        <row r="2187">
          <cell r="A2187" t="str">
            <v>5.2.01.01.03.0010</v>
          </cell>
          <cell r="B2187" t="str">
            <v>Belanja Modal Tanah untuk Bangunan Jaringan</v>
          </cell>
          <cell r="C2187" t="str">
            <v>1.3.01.01.03.0010</v>
          </cell>
          <cell r="D2187" t="str">
            <v>Tanah untuk Bangunan Jaringan</v>
          </cell>
          <cell r="E2187" t="str">
            <v>1.3.01.01.03.0010</v>
          </cell>
          <cell r="F2187">
            <v>1</v>
          </cell>
          <cell r="G2187">
            <v>3</v>
          </cell>
          <cell r="H2187">
            <v>1</v>
          </cell>
          <cell r="I2187">
            <v>1</v>
          </cell>
          <cell r="J2187">
            <v>3</v>
          </cell>
          <cell r="K2187">
            <v>10</v>
          </cell>
          <cell r="L2187" t="str">
            <v>TANAH UNTUK BANGUNAN JARINGAN</v>
          </cell>
          <cell r="M2187" t="str">
            <v>1.3.01.01.03.0010</v>
          </cell>
          <cell r="N2187" t="str">
            <v>Tanah untuk Bangunan Jaringan</v>
          </cell>
        </row>
        <row r="2188">
          <cell r="A2188" t="str">
            <v>5.2.01.01.03.0011</v>
          </cell>
          <cell r="B2188" t="str">
            <v>Belanja Modal Tanah untuk Bangunan Bersejarah</v>
          </cell>
          <cell r="C2188" t="str">
            <v>1.3.01.01.03.0011</v>
          </cell>
          <cell r="D2188" t="str">
            <v>Tanah untuk Bangunan Bersejarah</v>
          </cell>
          <cell r="E2188" t="str">
            <v>1.3.01.01.03.0011</v>
          </cell>
          <cell r="F2188">
            <v>1</v>
          </cell>
          <cell r="G2188">
            <v>3</v>
          </cell>
          <cell r="H2188">
            <v>1</v>
          </cell>
          <cell r="I2188">
            <v>1</v>
          </cell>
          <cell r="J2188">
            <v>3</v>
          </cell>
          <cell r="K2188">
            <v>11</v>
          </cell>
          <cell r="L2188" t="str">
            <v>TANAH UNTUK BANGUNAN BERSEJARAH</v>
          </cell>
          <cell r="M2188" t="str">
            <v>1.3.01.01.03.0011</v>
          </cell>
          <cell r="N2188" t="str">
            <v>Tanah untuk Bangunan Bersejarah</v>
          </cell>
        </row>
        <row r="2189">
          <cell r="A2189" t="str">
            <v>5.2.01.01.03.0012</v>
          </cell>
          <cell r="B2189" t="str">
            <v>Belanja Modal Tanah untuk Makam</v>
          </cell>
          <cell r="C2189" t="str">
            <v>1.3.01.01.03.0012</v>
          </cell>
          <cell r="D2189" t="str">
            <v>Tanah untuk Makam</v>
          </cell>
          <cell r="E2189" t="str">
            <v>1.3.01.01.03.0012</v>
          </cell>
          <cell r="F2189">
            <v>1</v>
          </cell>
          <cell r="G2189">
            <v>3</v>
          </cell>
          <cell r="H2189">
            <v>1</v>
          </cell>
          <cell r="I2189">
            <v>1</v>
          </cell>
          <cell r="J2189">
            <v>3</v>
          </cell>
          <cell r="K2189">
            <v>12</v>
          </cell>
          <cell r="L2189" t="str">
            <v>TANAH UNTUK MAKAM</v>
          </cell>
          <cell r="M2189" t="str">
            <v>1.3.01.01.03.0012</v>
          </cell>
          <cell r="N2189" t="str">
            <v>Tanah untuk Makam</v>
          </cell>
        </row>
        <row r="2190">
          <cell r="A2190" t="str">
            <v>5.2.01.01.03.0013</v>
          </cell>
          <cell r="B2190" t="str">
            <v>Belanja Modal Tanah untuk Taman</v>
          </cell>
          <cell r="C2190" t="str">
            <v>1.3.01.01.03.0013</v>
          </cell>
          <cell r="D2190" t="str">
            <v>Tanah untuk Taman</v>
          </cell>
          <cell r="E2190" t="str">
            <v>1.3.01.01.03.0013</v>
          </cell>
          <cell r="F2190">
            <v>1</v>
          </cell>
          <cell r="G2190">
            <v>3</v>
          </cell>
          <cell r="H2190">
            <v>1</v>
          </cell>
          <cell r="I2190">
            <v>1</v>
          </cell>
          <cell r="J2190">
            <v>3</v>
          </cell>
          <cell r="K2190">
            <v>13</v>
          </cell>
          <cell r="L2190" t="str">
            <v>TANAH UNTUK TAMAN</v>
          </cell>
          <cell r="M2190" t="str">
            <v>1.3.01.01.03.0013</v>
          </cell>
          <cell r="N2190" t="str">
            <v>Tanah untuk Taman</v>
          </cell>
        </row>
        <row r="2191">
          <cell r="A2191" t="str">
            <v>5.2.01.01.03.0014</v>
          </cell>
          <cell r="B2191" t="str">
            <v>Belanja Modal Tanah untuk Latihan</v>
          </cell>
          <cell r="C2191" t="str">
            <v>1.3.01.01.03.0014</v>
          </cell>
          <cell r="D2191" t="str">
            <v>Tanah untuk Latihan</v>
          </cell>
          <cell r="E2191" t="str">
            <v>1.3.01.01.03.0014</v>
          </cell>
          <cell r="F2191">
            <v>1</v>
          </cell>
          <cell r="G2191">
            <v>3</v>
          </cell>
          <cell r="H2191">
            <v>1</v>
          </cell>
          <cell r="I2191">
            <v>1</v>
          </cell>
          <cell r="J2191">
            <v>3</v>
          </cell>
          <cell r="K2191">
            <v>14</v>
          </cell>
          <cell r="L2191" t="str">
            <v>TANAH UNTUK LATIHAN</v>
          </cell>
          <cell r="M2191" t="str">
            <v>1.3.01.01.03.0014</v>
          </cell>
          <cell r="N2191" t="str">
            <v>Tanah untuk Latihan</v>
          </cell>
        </row>
        <row r="2192">
          <cell r="A2192" t="str">
            <v>5.2.01.01.03.0015</v>
          </cell>
          <cell r="B2192" t="str">
            <v>Belanja Modal Tanah Daerah Pertahanan</v>
          </cell>
          <cell r="C2192" t="str">
            <v>1.3.01.01.03.0015</v>
          </cell>
          <cell r="D2192" t="str">
            <v>Tanah Daerah Pertahanan</v>
          </cell>
          <cell r="E2192" t="str">
            <v>1.3.01.01.03.0015</v>
          </cell>
          <cell r="F2192">
            <v>1</v>
          </cell>
          <cell r="G2192">
            <v>3</v>
          </cell>
          <cell r="H2192">
            <v>1</v>
          </cell>
          <cell r="I2192">
            <v>1</v>
          </cell>
          <cell r="J2192">
            <v>3</v>
          </cell>
          <cell r="K2192">
            <v>15</v>
          </cell>
          <cell r="L2192" t="str">
            <v>TANAH DAERAH PERTAHANAN</v>
          </cell>
          <cell r="M2192" t="str">
            <v>1.3.01.01.03.0015</v>
          </cell>
          <cell r="N2192" t="str">
            <v>Tanah Daerah Pertahanan</v>
          </cell>
        </row>
        <row r="2193">
          <cell r="A2193" t="str">
            <v>5.2.01.01.03.0016</v>
          </cell>
          <cell r="B2193" t="str">
            <v>Belanja Modal Tanah Lapangan PBB</v>
          </cell>
          <cell r="C2193" t="str">
            <v>1.3.01.01.03.0016</v>
          </cell>
          <cell r="D2193" t="str">
            <v>Tanah Lapangan PBB</v>
          </cell>
          <cell r="E2193" t="str">
            <v>1.3.01.01.03.0016</v>
          </cell>
          <cell r="F2193">
            <v>1</v>
          </cell>
          <cell r="G2193">
            <v>3</v>
          </cell>
          <cell r="H2193">
            <v>1</v>
          </cell>
          <cell r="I2193">
            <v>1</v>
          </cell>
          <cell r="J2193">
            <v>3</v>
          </cell>
          <cell r="K2193">
            <v>16</v>
          </cell>
          <cell r="L2193" t="str">
            <v>TANAH LAPANGAN PBB</v>
          </cell>
          <cell r="M2193" t="str">
            <v>1.3.01.01.03.0016</v>
          </cell>
          <cell r="N2193" t="str">
            <v>Tanah Lapangan PBB</v>
          </cell>
        </row>
        <row r="2194">
          <cell r="A2194" t="str">
            <v>5.2.01.01.03.0017</v>
          </cell>
          <cell r="B2194" t="str">
            <v>Belanja Modal Tanah Kampung</v>
          </cell>
          <cell r="C2194" t="str">
            <v>1.3.01.01.03.0017</v>
          </cell>
          <cell r="D2194" t="str">
            <v>Tanah Kampung</v>
          </cell>
          <cell r="E2194" t="str">
            <v>1.3.01.01.03.0017</v>
          </cell>
          <cell r="F2194">
            <v>1</v>
          </cell>
          <cell r="G2194">
            <v>3</v>
          </cell>
          <cell r="H2194">
            <v>1</v>
          </cell>
          <cell r="I2194">
            <v>1</v>
          </cell>
          <cell r="J2194">
            <v>3</v>
          </cell>
          <cell r="K2194">
            <v>17</v>
          </cell>
          <cell r="L2194" t="str">
            <v>TANAH KAMPUNG</v>
          </cell>
          <cell r="M2194" t="str">
            <v>1.3.01.01.03.0017</v>
          </cell>
          <cell r="N2194" t="str">
            <v>Tanah Kampung</v>
          </cell>
        </row>
        <row r="2195">
          <cell r="A2195" t="str">
            <v>5.2.01.01.03.0018</v>
          </cell>
          <cell r="B2195" t="str">
            <v>Belanja Modal Emplasment</v>
          </cell>
          <cell r="C2195" t="str">
            <v>1.3.01.01.03.0018</v>
          </cell>
          <cell r="D2195" t="str">
            <v>Emplasment</v>
          </cell>
          <cell r="E2195" t="str">
            <v>1.3.01.01.03.0018</v>
          </cell>
          <cell r="F2195">
            <v>1</v>
          </cell>
          <cell r="G2195">
            <v>3</v>
          </cell>
          <cell r="H2195">
            <v>1</v>
          </cell>
          <cell r="I2195">
            <v>1</v>
          </cell>
          <cell r="J2195">
            <v>3</v>
          </cell>
          <cell r="K2195">
            <v>18</v>
          </cell>
          <cell r="L2195" t="str">
            <v>EMPLASMENT</v>
          </cell>
          <cell r="M2195" t="str">
            <v>1.3.01.01.03.0018</v>
          </cell>
          <cell r="N2195" t="str">
            <v>Emplasment</v>
          </cell>
        </row>
        <row r="2196">
          <cell r="A2196" t="str">
            <v>5.2.01.01.03.0019</v>
          </cell>
          <cell r="B2196" t="str">
            <v>Belanja Modal Lapangan Lainnya</v>
          </cell>
          <cell r="C2196" t="str">
            <v>1.3.01.01.03.0019</v>
          </cell>
          <cell r="D2196" t="str">
            <v>Lapangan Lainnya</v>
          </cell>
          <cell r="E2196" t="str">
            <v>1.3.01.01.03.0019</v>
          </cell>
          <cell r="F2196">
            <v>1</v>
          </cell>
          <cell r="G2196">
            <v>3</v>
          </cell>
          <cell r="H2196">
            <v>1</v>
          </cell>
          <cell r="I2196">
            <v>1</v>
          </cell>
          <cell r="J2196">
            <v>3</v>
          </cell>
          <cell r="K2196">
            <v>19</v>
          </cell>
          <cell r="L2196" t="str">
            <v>LAPANGAN LAINNYA</v>
          </cell>
          <cell r="M2196" t="str">
            <v>1.3.01.01.03.0019</v>
          </cell>
          <cell r="N2196" t="str">
            <v>Lapangan Lainnya</v>
          </cell>
        </row>
        <row r="2197">
          <cell r="A2197" t="str">
            <v>5.2.01.01.99.9999</v>
          </cell>
          <cell r="B2197" t="str">
            <v>Belanja Modal Tanah BLUD</v>
          </cell>
        </row>
        <row r="2198">
          <cell r="A2198" t="str">
            <v>5.2.02.01.01.0001</v>
          </cell>
          <cell r="B2198" t="str">
            <v>Belanja Modal Tractor</v>
          </cell>
          <cell r="C2198" t="str">
            <v>1.3.02.01.01.0001</v>
          </cell>
          <cell r="D2198" t="str">
            <v>Tractor</v>
          </cell>
          <cell r="E2198" t="str">
            <v>1.3.02.01.01.0001</v>
          </cell>
          <cell r="F2198">
            <v>1</v>
          </cell>
          <cell r="G2198">
            <v>3</v>
          </cell>
          <cell r="H2198">
            <v>2</v>
          </cell>
          <cell r="I2198">
            <v>1</v>
          </cell>
          <cell r="J2198">
            <v>1</v>
          </cell>
          <cell r="K2198">
            <v>1</v>
          </cell>
          <cell r="L2198" t="str">
            <v>TRACTOR</v>
          </cell>
          <cell r="M2198" t="str">
            <v>1.3.02.01.01.0001</v>
          </cell>
          <cell r="N2198" t="str">
            <v>Tractor</v>
          </cell>
        </row>
        <row r="2199">
          <cell r="A2199" t="str">
            <v>5.2.02.01.01.0002</v>
          </cell>
          <cell r="B2199" t="str">
            <v>Belanja Modal Grader</v>
          </cell>
          <cell r="C2199" t="str">
            <v>1.3.02.01.01.0002</v>
          </cell>
          <cell r="D2199" t="str">
            <v>Grader</v>
          </cell>
          <cell r="E2199" t="str">
            <v>1.3.02.01.01.0002</v>
          </cell>
          <cell r="F2199">
            <v>1</v>
          </cell>
          <cell r="G2199">
            <v>3</v>
          </cell>
          <cell r="H2199">
            <v>2</v>
          </cell>
          <cell r="I2199">
            <v>1</v>
          </cell>
          <cell r="J2199">
            <v>1</v>
          </cell>
          <cell r="K2199">
            <v>2</v>
          </cell>
          <cell r="L2199" t="str">
            <v>GRADER</v>
          </cell>
          <cell r="M2199" t="str">
            <v>1.3.02.01.01.0002</v>
          </cell>
          <cell r="N2199" t="str">
            <v>Grader</v>
          </cell>
        </row>
        <row r="2200">
          <cell r="A2200" t="str">
            <v>5.2.02.01.01.0003</v>
          </cell>
          <cell r="B2200" t="str">
            <v>Belanja Modal Excavator</v>
          </cell>
          <cell r="C2200" t="str">
            <v>1.3.02.01.01.0003</v>
          </cell>
          <cell r="D2200" t="str">
            <v>Excavator</v>
          </cell>
          <cell r="E2200" t="str">
            <v>1.3.02.01.01.0003</v>
          </cell>
          <cell r="F2200">
            <v>1</v>
          </cell>
          <cell r="G2200">
            <v>3</v>
          </cell>
          <cell r="H2200">
            <v>2</v>
          </cell>
          <cell r="I2200">
            <v>1</v>
          </cell>
          <cell r="J2200">
            <v>1</v>
          </cell>
          <cell r="K2200">
            <v>3</v>
          </cell>
          <cell r="L2200" t="str">
            <v>EXCAVATOR</v>
          </cell>
          <cell r="M2200" t="str">
            <v>1.3.02.01.01.0003</v>
          </cell>
          <cell r="N2200" t="str">
            <v>Excavator</v>
          </cell>
        </row>
        <row r="2201">
          <cell r="A2201" t="str">
            <v>5.2.02.01.01.0004</v>
          </cell>
          <cell r="B2201" t="str">
            <v>Belanja Modal Pile Driver</v>
          </cell>
          <cell r="C2201" t="str">
            <v>1.3.02.01.01.0004</v>
          </cell>
          <cell r="D2201" t="str">
            <v>Pile Driver</v>
          </cell>
          <cell r="E2201" t="str">
            <v>1.3.02.01.01.0004</v>
          </cell>
          <cell r="F2201">
            <v>1</v>
          </cell>
          <cell r="G2201">
            <v>3</v>
          </cell>
          <cell r="H2201">
            <v>2</v>
          </cell>
          <cell r="I2201">
            <v>1</v>
          </cell>
          <cell r="J2201">
            <v>1</v>
          </cell>
          <cell r="K2201">
            <v>4</v>
          </cell>
          <cell r="L2201" t="str">
            <v>PILE DRIVER</v>
          </cell>
          <cell r="M2201" t="str">
            <v>1.3.02.01.01.0004</v>
          </cell>
          <cell r="N2201" t="str">
            <v>Pile Driver</v>
          </cell>
        </row>
        <row r="2202">
          <cell r="A2202" t="str">
            <v>5.2.02.01.01.0005</v>
          </cell>
          <cell r="B2202" t="str">
            <v>Belanja Modal Hauler</v>
          </cell>
          <cell r="C2202" t="str">
            <v>1.3.02.01.01.0005</v>
          </cell>
          <cell r="D2202" t="str">
            <v>Hauler</v>
          </cell>
          <cell r="E2202" t="str">
            <v>1.3.02.01.01.0005</v>
          </cell>
          <cell r="F2202">
            <v>1</v>
          </cell>
          <cell r="G2202">
            <v>3</v>
          </cell>
          <cell r="H2202">
            <v>2</v>
          </cell>
          <cell r="I2202">
            <v>1</v>
          </cell>
          <cell r="J2202">
            <v>1</v>
          </cell>
          <cell r="K2202">
            <v>5</v>
          </cell>
          <cell r="L2202" t="str">
            <v>HAULER</v>
          </cell>
          <cell r="M2202" t="str">
            <v>1.3.02.01.01.0005</v>
          </cell>
          <cell r="N2202" t="str">
            <v>Hauler</v>
          </cell>
        </row>
        <row r="2203">
          <cell r="A2203" t="str">
            <v>5.2.02.01.01.0006</v>
          </cell>
          <cell r="B2203" t="str">
            <v>Belanja Modal Asphalt Equipment</v>
          </cell>
          <cell r="C2203" t="str">
            <v>1.3.02.01.01.0006</v>
          </cell>
          <cell r="D2203" t="str">
            <v>Asphalt Equipment</v>
          </cell>
          <cell r="E2203" t="str">
            <v>1.3.02.01.01.0006</v>
          </cell>
          <cell r="F2203">
            <v>1</v>
          </cell>
          <cell r="G2203">
            <v>3</v>
          </cell>
          <cell r="H2203">
            <v>2</v>
          </cell>
          <cell r="I2203">
            <v>1</v>
          </cell>
          <cell r="J2203">
            <v>1</v>
          </cell>
          <cell r="K2203">
            <v>6</v>
          </cell>
          <cell r="L2203" t="str">
            <v>ASPHALT EQUIPMENT</v>
          </cell>
          <cell r="M2203" t="str">
            <v>1.3.02.01.01.0006</v>
          </cell>
          <cell r="N2203" t="str">
            <v>Asphalt Equipment</v>
          </cell>
        </row>
        <row r="2204">
          <cell r="A2204" t="str">
            <v>5.2.02.01.01.0007</v>
          </cell>
          <cell r="B2204" t="str">
            <v>Belanja Modal Compacting Equipment</v>
          </cell>
          <cell r="C2204" t="str">
            <v>1.3.02.01.01.0007</v>
          </cell>
          <cell r="D2204" t="str">
            <v>Compacting Equipment</v>
          </cell>
          <cell r="E2204" t="str">
            <v>1.3.02.01.01.0007</v>
          </cell>
          <cell r="F2204">
            <v>1</v>
          </cell>
          <cell r="G2204">
            <v>3</v>
          </cell>
          <cell r="H2204">
            <v>2</v>
          </cell>
          <cell r="I2204">
            <v>1</v>
          </cell>
          <cell r="J2204">
            <v>1</v>
          </cell>
          <cell r="K2204">
            <v>7</v>
          </cell>
          <cell r="L2204" t="str">
            <v>COMPACTING EQUIPMENT</v>
          </cell>
          <cell r="M2204" t="str">
            <v>1.3.02.01.01.0007</v>
          </cell>
          <cell r="N2204" t="str">
            <v>Compacting Equipment</v>
          </cell>
        </row>
        <row r="2205">
          <cell r="A2205" t="str">
            <v>5.2.02.01.01.0008</v>
          </cell>
          <cell r="B2205" t="str">
            <v>Belanja Modal Aggregate and Concrete Equipment</v>
          </cell>
          <cell r="C2205" t="str">
            <v>1.3.02.01.01.0008</v>
          </cell>
          <cell r="D2205" t="str">
            <v>Aggregate and Concrete Equipment</v>
          </cell>
          <cell r="E2205" t="str">
            <v>1.3.02.01.01.0008</v>
          </cell>
          <cell r="F2205">
            <v>1</v>
          </cell>
          <cell r="G2205">
            <v>3</v>
          </cell>
          <cell r="H2205">
            <v>2</v>
          </cell>
          <cell r="I2205">
            <v>1</v>
          </cell>
          <cell r="J2205">
            <v>1</v>
          </cell>
          <cell r="K2205">
            <v>8</v>
          </cell>
          <cell r="L2205" t="str">
            <v>AGGREGATE AND CONCRETE EQUIPMENT</v>
          </cell>
          <cell r="M2205" t="str">
            <v>1.3.02.01.01.0008</v>
          </cell>
          <cell r="N2205" t="str">
            <v>Aggregate and Concrete Equipment</v>
          </cell>
        </row>
        <row r="2206">
          <cell r="A2206" t="str">
            <v>5.2.02.01.01.0009</v>
          </cell>
          <cell r="B2206" t="str">
            <v>Belanja Modal Loader</v>
          </cell>
          <cell r="C2206" t="str">
            <v>1.3.02.01.01.0009</v>
          </cell>
          <cell r="D2206" t="str">
            <v>Loader</v>
          </cell>
          <cell r="E2206" t="str">
            <v>1.3.02.01.01.0009</v>
          </cell>
          <cell r="F2206">
            <v>1</v>
          </cell>
          <cell r="G2206">
            <v>3</v>
          </cell>
          <cell r="H2206">
            <v>2</v>
          </cell>
          <cell r="I2206">
            <v>1</v>
          </cell>
          <cell r="J2206">
            <v>1</v>
          </cell>
          <cell r="K2206">
            <v>9</v>
          </cell>
          <cell r="L2206" t="str">
            <v>LOADER</v>
          </cell>
          <cell r="M2206" t="str">
            <v>1.3.02.01.01.0009</v>
          </cell>
          <cell r="N2206" t="str">
            <v>Loader</v>
          </cell>
        </row>
        <row r="2207">
          <cell r="A2207" t="str">
            <v>5.2.02.01.01.0010</v>
          </cell>
          <cell r="B2207" t="str">
            <v>Belanja Modal Alat Pengangkat</v>
          </cell>
          <cell r="C2207" t="str">
            <v>1.3.02.01.01.0010</v>
          </cell>
          <cell r="D2207" t="str">
            <v>Alat Pengangkat</v>
          </cell>
          <cell r="E2207" t="str">
            <v>1.3.02.01.01.0010</v>
          </cell>
          <cell r="F2207">
            <v>1</v>
          </cell>
          <cell r="G2207">
            <v>3</v>
          </cell>
          <cell r="H2207">
            <v>2</v>
          </cell>
          <cell r="I2207">
            <v>1</v>
          </cell>
          <cell r="J2207">
            <v>1</v>
          </cell>
          <cell r="K2207">
            <v>10</v>
          </cell>
          <cell r="L2207" t="str">
            <v>ALAT PENGANGKAT</v>
          </cell>
          <cell r="M2207" t="str">
            <v>1.3.02.01.01.0010</v>
          </cell>
          <cell r="N2207" t="str">
            <v>Alat Pengangkat</v>
          </cell>
        </row>
        <row r="2208">
          <cell r="A2208" t="str">
            <v>5.2.02.01.01.0011</v>
          </cell>
          <cell r="B2208" t="str">
            <v>Belanja Modal Mesin Proses</v>
          </cell>
          <cell r="C2208" t="str">
            <v>1.3.02.01.01.0011</v>
          </cell>
          <cell r="D2208" t="str">
            <v>Mesin Proses</v>
          </cell>
          <cell r="E2208" t="str">
            <v>1.3.02.01.01.0011</v>
          </cell>
          <cell r="F2208">
            <v>1</v>
          </cell>
          <cell r="G2208">
            <v>3</v>
          </cell>
          <cell r="H2208">
            <v>2</v>
          </cell>
          <cell r="I2208">
            <v>1</v>
          </cell>
          <cell r="J2208">
            <v>1</v>
          </cell>
          <cell r="K2208">
            <v>11</v>
          </cell>
          <cell r="L2208" t="str">
            <v>MESIN PROSES</v>
          </cell>
          <cell r="M2208" t="str">
            <v>1.3.02.01.01.0011</v>
          </cell>
          <cell r="N2208" t="str">
            <v>Mesin Proses</v>
          </cell>
        </row>
        <row r="2209">
          <cell r="A2209" t="str">
            <v>5.2.02.01.01.0012</v>
          </cell>
          <cell r="B2209" t="str">
            <v>Belanja Modal Alat Besar Darat Lainnya</v>
          </cell>
          <cell r="C2209" t="str">
            <v>1.3.02.01.01.0012</v>
          </cell>
          <cell r="D2209" t="str">
            <v>Alat Besar Darat Lainnya</v>
          </cell>
          <cell r="E2209" t="str">
            <v>1.3.02.01.01.0012</v>
          </cell>
          <cell r="F2209">
            <v>1</v>
          </cell>
          <cell r="G2209">
            <v>3</v>
          </cell>
          <cell r="H2209">
            <v>2</v>
          </cell>
          <cell r="I2209">
            <v>1</v>
          </cell>
          <cell r="J2209">
            <v>1</v>
          </cell>
          <cell r="K2209">
            <v>12</v>
          </cell>
          <cell r="L2209" t="str">
            <v>ALAT BESAR DARAT LAINNYA</v>
          </cell>
          <cell r="M2209" t="str">
            <v>1.3.02.01.01.0012</v>
          </cell>
          <cell r="N2209" t="str">
            <v>Alat Besar Darat Lainnya</v>
          </cell>
        </row>
        <row r="2210">
          <cell r="A2210" t="str">
            <v>5.2.02.01.02.0001</v>
          </cell>
          <cell r="B2210" t="str">
            <v>Belanja Modal Dredger</v>
          </cell>
          <cell r="C2210" t="str">
            <v>1.3.02.01.02.0001</v>
          </cell>
          <cell r="D2210" t="str">
            <v>Dredger</v>
          </cell>
          <cell r="E2210" t="str">
            <v>1.3.02.01.02.0001</v>
          </cell>
          <cell r="F2210">
            <v>1</v>
          </cell>
          <cell r="G2210">
            <v>3</v>
          </cell>
          <cell r="H2210">
            <v>2</v>
          </cell>
          <cell r="I2210">
            <v>1</v>
          </cell>
          <cell r="J2210">
            <v>2</v>
          </cell>
          <cell r="K2210">
            <v>1</v>
          </cell>
          <cell r="L2210" t="str">
            <v>DREDGER</v>
          </cell>
          <cell r="M2210" t="str">
            <v>1.3.02.01.02.0001</v>
          </cell>
          <cell r="N2210" t="str">
            <v>Dredger</v>
          </cell>
        </row>
        <row r="2211">
          <cell r="A2211" t="str">
            <v>5.2.02.01.02.0002</v>
          </cell>
          <cell r="B2211" t="str">
            <v>Belanja Modal Floating Excavator</v>
          </cell>
          <cell r="C2211" t="str">
            <v>1.3.02.01.02.0002</v>
          </cell>
          <cell r="D2211" t="str">
            <v>Floating Excavator</v>
          </cell>
          <cell r="E2211" t="str">
            <v>1.3.02.01.02.0002</v>
          </cell>
          <cell r="F2211">
            <v>1</v>
          </cell>
          <cell r="G2211">
            <v>3</v>
          </cell>
          <cell r="H2211">
            <v>2</v>
          </cell>
          <cell r="I2211">
            <v>1</v>
          </cell>
          <cell r="J2211">
            <v>2</v>
          </cell>
          <cell r="K2211">
            <v>2</v>
          </cell>
          <cell r="L2211" t="str">
            <v>FLOATING EXCAVATOR</v>
          </cell>
          <cell r="M2211" t="str">
            <v>1.3.02.01.02.0002</v>
          </cell>
          <cell r="N2211" t="str">
            <v>Floating Excavator</v>
          </cell>
        </row>
        <row r="2212">
          <cell r="A2212" t="str">
            <v>5.2.02.01.02.0003</v>
          </cell>
          <cell r="B2212" t="str">
            <v>Belanja Modal Amphibi Dredger</v>
          </cell>
          <cell r="C2212" t="str">
            <v>1.3.02.01.02.0003</v>
          </cell>
          <cell r="D2212" t="str">
            <v>Amphibi Dredger</v>
          </cell>
          <cell r="E2212" t="str">
            <v>1.3.02.01.02.0003</v>
          </cell>
          <cell r="F2212">
            <v>1</v>
          </cell>
          <cell r="G2212">
            <v>3</v>
          </cell>
          <cell r="H2212">
            <v>2</v>
          </cell>
          <cell r="I2212">
            <v>1</v>
          </cell>
          <cell r="J2212">
            <v>2</v>
          </cell>
          <cell r="K2212">
            <v>3</v>
          </cell>
          <cell r="L2212" t="str">
            <v>AMPHIBI DREDGER</v>
          </cell>
          <cell r="M2212" t="str">
            <v>1.3.02.01.02.0003</v>
          </cell>
          <cell r="N2212" t="str">
            <v>Amphibi Dredger</v>
          </cell>
        </row>
        <row r="2213">
          <cell r="A2213" t="str">
            <v>5.2.02.01.02.0004</v>
          </cell>
          <cell r="B2213" t="str">
            <v>Belanja Modal Kapal Tarik</v>
          </cell>
          <cell r="C2213" t="str">
            <v>1.3.02.01.02.0004</v>
          </cell>
          <cell r="D2213" t="str">
            <v>Kapal Tarik</v>
          </cell>
          <cell r="E2213" t="str">
            <v>1.3.02.01.02.0004</v>
          </cell>
          <cell r="F2213">
            <v>1</v>
          </cell>
          <cell r="G2213">
            <v>3</v>
          </cell>
          <cell r="H2213">
            <v>2</v>
          </cell>
          <cell r="I2213">
            <v>1</v>
          </cell>
          <cell r="J2213">
            <v>2</v>
          </cell>
          <cell r="K2213">
            <v>4</v>
          </cell>
          <cell r="L2213" t="str">
            <v>KAPAL TARIK</v>
          </cell>
          <cell r="M2213" t="str">
            <v>1.3.02.01.02.0004</v>
          </cell>
          <cell r="N2213" t="str">
            <v>Kapal Tarik</v>
          </cell>
        </row>
        <row r="2214">
          <cell r="A2214" t="str">
            <v>5.2.02.01.02.0005</v>
          </cell>
          <cell r="B2214" t="str">
            <v>Belanja Modal Mesin Proses Apung</v>
          </cell>
          <cell r="C2214" t="str">
            <v>1.3.02.01.02.0005</v>
          </cell>
          <cell r="D2214" t="str">
            <v>Mesin Proses Apung</v>
          </cell>
          <cell r="E2214" t="str">
            <v>1.3.02.01.02.0005</v>
          </cell>
          <cell r="F2214">
            <v>1</v>
          </cell>
          <cell r="G2214">
            <v>3</v>
          </cell>
          <cell r="H2214">
            <v>2</v>
          </cell>
          <cell r="I2214">
            <v>1</v>
          </cell>
          <cell r="J2214">
            <v>2</v>
          </cell>
          <cell r="K2214">
            <v>5</v>
          </cell>
          <cell r="L2214" t="str">
            <v>MESIN PROSES APUNG</v>
          </cell>
          <cell r="M2214" t="str">
            <v>1.3.02.01.02.0005</v>
          </cell>
          <cell r="N2214" t="str">
            <v>Mesin Proses Apung</v>
          </cell>
        </row>
        <row r="2215">
          <cell r="A2215" t="str">
            <v>5.2.02.01.02.0006</v>
          </cell>
          <cell r="B2215" t="str">
            <v>Belanja Modal Alat Besar Apung Lainnya</v>
          </cell>
          <cell r="C2215" t="str">
            <v>1.3.02.01.02.0006</v>
          </cell>
          <cell r="D2215" t="str">
            <v>Alat Besar Apung Lainnya</v>
          </cell>
          <cell r="E2215" t="str">
            <v>1.3.02.01.02.0006</v>
          </cell>
          <cell r="F2215">
            <v>1</v>
          </cell>
          <cell r="G2215">
            <v>3</v>
          </cell>
          <cell r="H2215">
            <v>2</v>
          </cell>
          <cell r="I2215">
            <v>1</v>
          </cell>
          <cell r="J2215">
            <v>2</v>
          </cell>
          <cell r="K2215">
            <v>6</v>
          </cell>
          <cell r="L2215" t="str">
            <v>ALAT BESAR APUNG LAINNYA</v>
          </cell>
          <cell r="M2215" t="str">
            <v>1.3.02.01.02.0006</v>
          </cell>
          <cell r="N2215" t="str">
            <v>Alat Besar Apung Lainnya</v>
          </cell>
        </row>
        <row r="2216">
          <cell r="A2216" t="str">
            <v>5.2.02.01.03.0001</v>
          </cell>
          <cell r="B2216" t="str">
            <v>Belanja Modal Alat Penarik</v>
          </cell>
          <cell r="C2216" t="str">
            <v>1.3.02.01.03.0001</v>
          </cell>
          <cell r="D2216" t="str">
            <v>Alat Penarik</v>
          </cell>
          <cell r="E2216" t="str">
            <v>1.3.02.01.03.0001</v>
          </cell>
          <cell r="F2216">
            <v>1</v>
          </cell>
          <cell r="G2216">
            <v>3</v>
          </cell>
          <cell r="H2216">
            <v>2</v>
          </cell>
          <cell r="I2216">
            <v>1</v>
          </cell>
          <cell r="J2216">
            <v>3</v>
          </cell>
          <cell r="K2216">
            <v>1</v>
          </cell>
          <cell r="L2216" t="str">
            <v>ALAT PENARIK</v>
          </cell>
          <cell r="M2216" t="str">
            <v>1.3.02.01.03.0001</v>
          </cell>
          <cell r="N2216" t="str">
            <v>Alat Penarik</v>
          </cell>
        </row>
        <row r="2217">
          <cell r="A2217" t="str">
            <v>5.2.02.01.03.0002</v>
          </cell>
          <cell r="B2217" t="str">
            <v>Belanja Modal Feeder</v>
          </cell>
          <cell r="C2217" t="str">
            <v>1.3.02.01.03.0002</v>
          </cell>
          <cell r="D2217" t="str">
            <v>Feeder</v>
          </cell>
          <cell r="E2217" t="str">
            <v>1.3.02.01.03.0002</v>
          </cell>
          <cell r="F2217">
            <v>1</v>
          </cell>
          <cell r="G2217">
            <v>3</v>
          </cell>
          <cell r="H2217">
            <v>2</v>
          </cell>
          <cell r="I2217">
            <v>1</v>
          </cell>
          <cell r="J2217">
            <v>3</v>
          </cell>
          <cell r="K2217">
            <v>2</v>
          </cell>
          <cell r="L2217" t="str">
            <v>FEEDER</v>
          </cell>
          <cell r="M2217" t="str">
            <v>1.3.02.01.03.0002</v>
          </cell>
          <cell r="N2217" t="str">
            <v>Feeder</v>
          </cell>
        </row>
        <row r="2218">
          <cell r="A2218" t="str">
            <v>5.2.02.01.03.0003</v>
          </cell>
          <cell r="B2218" t="str">
            <v>Belanja Modal Compressor</v>
          </cell>
          <cell r="C2218" t="str">
            <v>1.3.02.01.03.0003</v>
          </cell>
          <cell r="D2218" t="str">
            <v>Compressor</v>
          </cell>
          <cell r="E2218" t="str">
            <v>1.3.02.01.03.0003</v>
          </cell>
          <cell r="F2218">
            <v>1</v>
          </cell>
          <cell r="G2218">
            <v>3</v>
          </cell>
          <cell r="H2218">
            <v>2</v>
          </cell>
          <cell r="I2218">
            <v>1</v>
          </cell>
          <cell r="J2218">
            <v>3</v>
          </cell>
          <cell r="K2218">
            <v>3</v>
          </cell>
          <cell r="L2218" t="str">
            <v>COMPRESSOR</v>
          </cell>
          <cell r="M2218" t="str">
            <v>1.3.02.01.03.0003</v>
          </cell>
          <cell r="N2218" t="str">
            <v>Compressor</v>
          </cell>
        </row>
        <row r="2219">
          <cell r="A2219" t="str">
            <v>5.2.02.01.03.0004</v>
          </cell>
          <cell r="B2219" t="str">
            <v>Belanja Modal Electric Generating Set</v>
          </cell>
          <cell r="C2219" t="str">
            <v>1.3.02.01.03.0004</v>
          </cell>
          <cell r="D2219" t="str">
            <v>Electric Generating Set</v>
          </cell>
          <cell r="E2219" t="str">
            <v>1.3.02.01.03.0004</v>
          </cell>
          <cell r="F2219">
            <v>1</v>
          </cell>
          <cell r="G2219">
            <v>3</v>
          </cell>
          <cell r="H2219">
            <v>2</v>
          </cell>
          <cell r="I2219">
            <v>1</v>
          </cell>
          <cell r="J2219">
            <v>3</v>
          </cell>
          <cell r="K2219">
            <v>4</v>
          </cell>
          <cell r="L2219" t="str">
            <v>ELECTRIC GENERATING SET</v>
          </cell>
          <cell r="M2219" t="str">
            <v>1.3.02.01.03.0004</v>
          </cell>
          <cell r="N2219" t="str">
            <v>Electric Generating Set</v>
          </cell>
        </row>
        <row r="2220">
          <cell r="A2220" t="str">
            <v>5.2.02.01.03.0005</v>
          </cell>
          <cell r="B2220" t="str">
            <v>Belanja Modal Pompa</v>
          </cell>
          <cell r="C2220" t="str">
            <v>1.3.02.01.03.0005</v>
          </cell>
          <cell r="D2220" t="str">
            <v>Pompa</v>
          </cell>
          <cell r="E2220" t="str">
            <v>1.3.02.01.03.0005</v>
          </cell>
          <cell r="F2220">
            <v>1</v>
          </cell>
          <cell r="G2220">
            <v>3</v>
          </cell>
          <cell r="H2220">
            <v>2</v>
          </cell>
          <cell r="I2220">
            <v>1</v>
          </cell>
          <cell r="J2220">
            <v>3</v>
          </cell>
          <cell r="K2220">
            <v>5</v>
          </cell>
          <cell r="L2220" t="str">
            <v>POMPA</v>
          </cell>
          <cell r="M2220" t="str">
            <v>1.3.02.01.03.0005</v>
          </cell>
          <cell r="N2220" t="str">
            <v>Pompa</v>
          </cell>
        </row>
        <row r="2221">
          <cell r="A2221" t="str">
            <v>5.2.02.01.03.0006</v>
          </cell>
          <cell r="B2221" t="str">
            <v>Belanja Modal Mesin Bor</v>
          </cell>
          <cell r="C2221" t="str">
            <v>1.3.02.01.03.0006</v>
          </cell>
          <cell r="D2221" t="str">
            <v>Mesin Bor</v>
          </cell>
          <cell r="E2221" t="str">
            <v>1.3.02.01.03.0006</v>
          </cell>
          <cell r="F2221">
            <v>1</v>
          </cell>
          <cell r="G2221">
            <v>3</v>
          </cell>
          <cell r="H2221">
            <v>2</v>
          </cell>
          <cell r="I2221">
            <v>1</v>
          </cell>
          <cell r="J2221">
            <v>3</v>
          </cell>
          <cell r="K2221">
            <v>6</v>
          </cell>
          <cell r="L2221" t="str">
            <v>MESIN BOR</v>
          </cell>
          <cell r="M2221" t="str">
            <v>1.3.02.01.03.0006</v>
          </cell>
          <cell r="N2221" t="str">
            <v>Mesin Bor</v>
          </cell>
        </row>
        <row r="2222">
          <cell r="A2222" t="str">
            <v>5.2.02.01.03.0007</v>
          </cell>
          <cell r="B2222" t="str">
            <v>Belanja Modal Unit Pemeliharaan Lapangan</v>
          </cell>
          <cell r="C2222" t="str">
            <v>1.3.02.01.03.0007</v>
          </cell>
          <cell r="D2222" t="str">
            <v>Unit Pemeliharaan Lapangan</v>
          </cell>
          <cell r="E2222" t="str">
            <v>1.3.02.01.03.0007</v>
          </cell>
          <cell r="F2222">
            <v>1</v>
          </cell>
          <cell r="G2222">
            <v>3</v>
          </cell>
          <cell r="H2222">
            <v>2</v>
          </cell>
          <cell r="I2222">
            <v>1</v>
          </cell>
          <cell r="J2222">
            <v>3</v>
          </cell>
          <cell r="K2222">
            <v>7</v>
          </cell>
          <cell r="L2222" t="str">
            <v>UNIT PEMELIHARAAN LAPANGAN</v>
          </cell>
          <cell r="M2222" t="str">
            <v>1.3.02.01.03.0007</v>
          </cell>
          <cell r="N2222" t="str">
            <v>Unit Pemeliharaan Lapangan</v>
          </cell>
        </row>
        <row r="2223">
          <cell r="A2223" t="str">
            <v>5.2.02.01.03.0008</v>
          </cell>
          <cell r="B2223" t="str">
            <v>Belanja Modal Alat Pengolahan Air Kotor</v>
          </cell>
          <cell r="C2223" t="str">
            <v>1.3.02.01.03.0008</v>
          </cell>
          <cell r="D2223" t="str">
            <v>Alat Pengolahan Air Kotor</v>
          </cell>
          <cell r="E2223" t="str">
            <v>1.3.02.01.03.0008</v>
          </cell>
          <cell r="F2223">
            <v>1</v>
          </cell>
          <cell r="G2223">
            <v>3</v>
          </cell>
          <cell r="H2223">
            <v>2</v>
          </cell>
          <cell r="I2223">
            <v>1</v>
          </cell>
          <cell r="J2223">
            <v>3</v>
          </cell>
          <cell r="K2223">
            <v>8</v>
          </cell>
          <cell r="L2223" t="str">
            <v>ALAT PENGOLAHAN AIR KOTOR</v>
          </cell>
          <cell r="M2223" t="str">
            <v>1.3.02.01.03.0008</v>
          </cell>
          <cell r="N2223" t="str">
            <v>Alat Pengolahan Air Kotor</v>
          </cell>
        </row>
        <row r="2224">
          <cell r="A2224" t="str">
            <v>5.2.02.01.03.0009</v>
          </cell>
          <cell r="B2224" t="str">
            <v>Belanja Modal Pembangkit Uap Air Panas/Steam Generator</v>
          </cell>
          <cell r="C2224" t="str">
            <v>1.3.02.01.03.0009</v>
          </cell>
          <cell r="D2224" t="str">
            <v>Pembangkit Uap Air Panas/Steam Generator</v>
          </cell>
          <cell r="E2224" t="str">
            <v>1.3.02.01.03.0009</v>
          </cell>
          <cell r="F2224">
            <v>1</v>
          </cell>
          <cell r="G2224">
            <v>3</v>
          </cell>
          <cell r="H2224">
            <v>2</v>
          </cell>
          <cell r="I2224">
            <v>1</v>
          </cell>
          <cell r="J2224">
            <v>3</v>
          </cell>
          <cell r="K2224">
            <v>9</v>
          </cell>
          <cell r="L2224" t="str">
            <v>PEMBANGKIT UAP AIR PANAS/STEAM GENERATOR</v>
          </cell>
          <cell r="M2224" t="str">
            <v>1.3.02.01.03.0009</v>
          </cell>
          <cell r="N2224" t="str">
            <v>Pembangkit Uap Air Panas/Steam Generator</v>
          </cell>
        </row>
        <row r="2225">
          <cell r="A2225" t="str">
            <v>5.2.02.01.03.0010</v>
          </cell>
          <cell r="B2225" t="str">
            <v>Belanja Modal Air Port Maintenance Equipment/Alat Bantu Penerbangan</v>
          </cell>
          <cell r="C2225" t="str">
            <v>1.3.02.01.03.0010</v>
          </cell>
          <cell r="D2225" t="str">
            <v>Air Port Maintenance Equipment/Alat Bantu Penerbangan</v>
          </cell>
          <cell r="E2225" t="str">
            <v>1.3.02.01.03.0010</v>
          </cell>
          <cell r="F2225">
            <v>1</v>
          </cell>
          <cell r="G2225">
            <v>3</v>
          </cell>
          <cell r="H2225">
            <v>2</v>
          </cell>
          <cell r="I2225">
            <v>1</v>
          </cell>
          <cell r="J2225">
            <v>3</v>
          </cell>
          <cell r="K2225">
            <v>10</v>
          </cell>
          <cell r="L2225" t="str">
            <v>AIR PORT MAINTENANCE EQUIPMENT/ALAT BANTU PENERBANGAN</v>
          </cell>
          <cell r="M2225" t="str">
            <v>1.3.02.01.03.0010</v>
          </cell>
          <cell r="N2225" t="str">
            <v>Air Port Maintenance Equipment/Alat Bantu Penerbangan</v>
          </cell>
        </row>
        <row r="2226">
          <cell r="A2226" t="str">
            <v>5.2.02.01.03.0011</v>
          </cell>
          <cell r="B2226" t="str">
            <v>Belanja Modal Mesin Tatoo</v>
          </cell>
          <cell r="C2226" t="str">
            <v>1.3.02.01.03.0011</v>
          </cell>
          <cell r="D2226" t="str">
            <v>Mesin Tatoo</v>
          </cell>
          <cell r="E2226" t="str">
            <v>1.3.02.01.03.0011</v>
          </cell>
          <cell r="F2226">
            <v>1</v>
          </cell>
          <cell r="G2226">
            <v>3</v>
          </cell>
          <cell r="H2226">
            <v>2</v>
          </cell>
          <cell r="I2226">
            <v>1</v>
          </cell>
          <cell r="J2226">
            <v>3</v>
          </cell>
          <cell r="K2226">
            <v>11</v>
          </cell>
          <cell r="L2226" t="str">
            <v>MESIN TATOO</v>
          </cell>
          <cell r="M2226" t="str">
            <v>1.3.02.01.03.0011</v>
          </cell>
          <cell r="N2226" t="str">
            <v>Mesin Tatoo</v>
          </cell>
        </row>
        <row r="2227">
          <cell r="A2227" t="str">
            <v>5.2.02.01.03.0012</v>
          </cell>
          <cell r="B2227" t="str">
            <v>Belanja Modal Perlengkapan Kebakaran Hutan</v>
          </cell>
          <cell r="C2227" t="str">
            <v>1.3.02.01.03.0012</v>
          </cell>
          <cell r="D2227" t="str">
            <v>Perlengkapan Kebakaran Hutan</v>
          </cell>
          <cell r="E2227" t="str">
            <v>1.3.02.01.03.0012</v>
          </cell>
          <cell r="F2227">
            <v>1</v>
          </cell>
          <cell r="G2227">
            <v>3</v>
          </cell>
          <cell r="H2227">
            <v>2</v>
          </cell>
          <cell r="I2227">
            <v>1</v>
          </cell>
          <cell r="J2227">
            <v>3</v>
          </cell>
          <cell r="K2227">
            <v>12</v>
          </cell>
          <cell r="L2227" t="str">
            <v>PERLENGKAPAN KEBAKARAN HUTAN</v>
          </cell>
          <cell r="M2227" t="str">
            <v>1.3.02.01.03.0012</v>
          </cell>
          <cell r="N2227" t="str">
            <v>Perlengkapan Kebakaran Hutan</v>
          </cell>
        </row>
        <row r="2228">
          <cell r="A2228" t="str">
            <v>5.2.02.01.03.0013</v>
          </cell>
          <cell r="B2228" t="str">
            <v>Belanja Modal Peralatan Selam</v>
          </cell>
          <cell r="C2228" t="str">
            <v>1.3.02.01.03.0013</v>
          </cell>
          <cell r="D2228" t="str">
            <v>Peralatan Selam</v>
          </cell>
          <cell r="E2228" t="str">
            <v>1.3.02.01.03.0013</v>
          </cell>
          <cell r="F2228">
            <v>1</v>
          </cell>
          <cell r="G2228">
            <v>3</v>
          </cell>
          <cell r="H2228">
            <v>2</v>
          </cell>
          <cell r="I2228">
            <v>1</v>
          </cell>
          <cell r="J2228">
            <v>3</v>
          </cell>
          <cell r="K2228">
            <v>13</v>
          </cell>
          <cell r="L2228" t="str">
            <v>PERALATAN SELAM</v>
          </cell>
          <cell r="M2228" t="str">
            <v>1.3.02.01.03.0013</v>
          </cell>
          <cell r="N2228" t="str">
            <v>Peralatan Selam</v>
          </cell>
        </row>
        <row r="2229">
          <cell r="A2229" t="str">
            <v>5.2.02.01.03.0014</v>
          </cell>
          <cell r="B2229" t="str">
            <v>Belanja Modal Peralatan SAR Mountenering</v>
          </cell>
          <cell r="C2229" t="str">
            <v>1.3.02.01.03.0014</v>
          </cell>
          <cell r="D2229" t="str">
            <v>Peralatan SAR Mountenering</v>
          </cell>
          <cell r="E2229" t="str">
            <v>1.3.02.01.03.0014</v>
          </cell>
          <cell r="F2229">
            <v>1</v>
          </cell>
          <cell r="G2229">
            <v>3</v>
          </cell>
          <cell r="H2229">
            <v>2</v>
          </cell>
          <cell r="I2229">
            <v>1</v>
          </cell>
          <cell r="J2229">
            <v>3</v>
          </cell>
          <cell r="K2229">
            <v>14</v>
          </cell>
          <cell r="L2229" t="str">
            <v>PERALATAN SAR MOUNTENERING</v>
          </cell>
          <cell r="M2229" t="str">
            <v>1.3.02.01.03.0014</v>
          </cell>
          <cell r="N2229" t="str">
            <v>Peralatan SAR Mountenering</v>
          </cell>
        </row>
        <row r="2230">
          <cell r="A2230" t="str">
            <v>5.2.02.01.03.0015</v>
          </cell>
          <cell r="B2230" t="str">
            <v>Belanja Modal Peralatan Intelijen</v>
          </cell>
          <cell r="C2230" t="str">
            <v>1.3.02.01.03.0015</v>
          </cell>
          <cell r="D2230" t="str">
            <v>Peralatan Intelijen</v>
          </cell>
          <cell r="E2230" t="str">
            <v>1.3.02.01.03.0015</v>
          </cell>
          <cell r="F2230">
            <v>1</v>
          </cell>
          <cell r="G2230">
            <v>3</v>
          </cell>
          <cell r="H2230">
            <v>2</v>
          </cell>
          <cell r="I2230">
            <v>1</v>
          </cell>
          <cell r="J2230">
            <v>3</v>
          </cell>
          <cell r="K2230">
            <v>15</v>
          </cell>
          <cell r="L2230" t="str">
            <v>PERALATAN INTELEJEN</v>
          </cell>
          <cell r="M2230" t="str">
            <v>1.3.02.01.03.0015</v>
          </cell>
          <cell r="N2230" t="str">
            <v>Peralatan Intelijen</v>
          </cell>
        </row>
        <row r="2231">
          <cell r="A2231" t="str">
            <v>5.2.02.01.03.0016</v>
          </cell>
          <cell r="B2231" t="str">
            <v>Belanja Modal Alat Bantu Lainnya</v>
          </cell>
          <cell r="C2231" t="str">
            <v>1.3.02.01.03.0016</v>
          </cell>
          <cell r="D2231" t="str">
            <v>Alat Bantu Lainnya</v>
          </cell>
          <cell r="E2231" t="str">
            <v>1.3.02.01.03.0016</v>
          </cell>
          <cell r="F2231">
            <v>1</v>
          </cell>
          <cell r="G2231">
            <v>3</v>
          </cell>
          <cell r="H2231">
            <v>2</v>
          </cell>
          <cell r="I2231">
            <v>1</v>
          </cell>
          <cell r="J2231">
            <v>3</v>
          </cell>
          <cell r="K2231">
            <v>16</v>
          </cell>
          <cell r="L2231" t="str">
            <v>ALAT BANTU LAINNYA</v>
          </cell>
          <cell r="M2231" t="str">
            <v>1.3.02.01.03.0016</v>
          </cell>
          <cell r="N2231" t="str">
            <v>Alat Bantu Lainnya</v>
          </cell>
        </row>
        <row r="2232">
          <cell r="A2232" t="str">
            <v>5.2.02.02.01.0001</v>
          </cell>
          <cell r="B2232" t="str">
            <v>Belanja Modal Kendaraan Dinas Bermotor Perorangan</v>
          </cell>
          <cell r="C2232" t="str">
            <v>1.3.02.02.01.0001</v>
          </cell>
          <cell r="D2232" t="str">
            <v>Kendaraan Dinas Bermotor Perorangan</v>
          </cell>
          <cell r="E2232" t="str">
            <v>1.3.02.02.01.0001</v>
          </cell>
          <cell r="F2232">
            <v>1</v>
          </cell>
          <cell r="G2232">
            <v>3</v>
          </cell>
          <cell r="H2232">
            <v>2</v>
          </cell>
          <cell r="I2232">
            <v>2</v>
          </cell>
          <cell r="J2232">
            <v>1</v>
          </cell>
          <cell r="K2232">
            <v>1</v>
          </cell>
          <cell r="L2232" t="str">
            <v>KENDARAAN DINAS BERMOTOR PERORANGAN</v>
          </cell>
          <cell r="M2232" t="str">
            <v>1.3.02.02.01.0001</v>
          </cell>
          <cell r="N2232" t="str">
            <v>Kendaraan Dinas Bermotor Perorangan</v>
          </cell>
        </row>
        <row r="2233">
          <cell r="A2233" t="str">
            <v>5.2.02.02.01.0002</v>
          </cell>
          <cell r="B2233" t="str">
            <v>Belanja Modal Kendaraan Bermotor Penumpang</v>
          </cell>
          <cell r="C2233" t="str">
            <v>1.3.02.02.01.0002</v>
          </cell>
          <cell r="D2233" t="str">
            <v>Kendaraan Bermotor Penumpang</v>
          </cell>
          <cell r="E2233" t="str">
            <v>1.3.02.02.01.0002</v>
          </cell>
          <cell r="F2233">
            <v>1</v>
          </cell>
          <cell r="G2233">
            <v>3</v>
          </cell>
          <cell r="H2233">
            <v>2</v>
          </cell>
          <cell r="I2233">
            <v>2</v>
          </cell>
          <cell r="J2233">
            <v>1</v>
          </cell>
          <cell r="K2233">
            <v>2</v>
          </cell>
          <cell r="L2233" t="str">
            <v>KENDARAAN BERMOTOR PENUMPANG</v>
          </cell>
          <cell r="M2233" t="str">
            <v>1.3.02.02.01.0002</v>
          </cell>
          <cell r="N2233" t="str">
            <v>Kendaraan Bermotor Penumpang</v>
          </cell>
        </row>
        <row r="2234">
          <cell r="A2234" t="str">
            <v>5.2.02.02.01.0003</v>
          </cell>
          <cell r="B2234" t="str">
            <v>Belanja Modal Kendaraan Bermotor Angkutan Barang</v>
          </cell>
          <cell r="C2234" t="str">
            <v>1.3.02.02.01.0003</v>
          </cell>
          <cell r="D2234" t="str">
            <v>Kendaraan Bermotor Angkutan Barang</v>
          </cell>
          <cell r="E2234" t="str">
            <v>1.3.02.02.01.0003</v>
          </cell>
          <cell r="F2234">
            <v>1</v>
          </cell>
          <cell r="G2234">
            <v>3</v>
          </cell>
          <cell r="H2234">
            <v>2</v>
          </cell>
          <cell r="I2234">
            <v>2</v>
          </cell>
          <cell r="J2234">
            <v>1</v>
          </cell>
          <cell r="K2234">
            <v>3</v>
          </cell>
          <cell r="L2234" t="str">
            <v>KENDARAAN BERMOTOR ANGKUTAN BARANG</v>
          </cell>
          <cell r="M2234" t="str">
            <v>1.3.02.02.01.0003</v>
          </cell>
          <cell r="N2234" t="str">
            <v>Kendaraan Bermotor Angkutan Barang</v>
          </cell>
        </row>
        <row r="2235">
          <cell r="A2235" t="str">
            <v>5.2.02.02.01.0004</v>
          </cell>
          <cell r="B2235" t="str">
            <v>Belanja Modal Kendaraan Bermotor Beroda Dua</v>
          </cell>
          <cell r="C2235" t="str">
            <v>1.3.02.02.01.0004</v>
          </cell>
          <cell r="D2235" t="str">
            <v>Kendaraan Bermotor Beroda Dua</v>
          </cell>
          <cell r="E2235" t="str">
            <v>1.3.02.02.01.0004</v>
          </cell>
          <cell r="F2235">
            <v>1</v>
          </cell>
          <cell r="G2235">
            <v>3</v>
          </cell>
          <cell r="H2235">
            <v>2</v>
          </cell>
          <cell r="I2235">
            <v>2</v>
          </cell>
          <cell r="J2235">
            <v>1</v>
          </cell>
          <cell r="K2235">
            <v>4</v>
          </cell>
          <cell r="L2235" t="str">
            <v>KENDARAAN BERMOTOR BERODA DUA</v>
          </cell>
          <cell r="M2235" t="str">
            <v>1.3.02.02.01.0004</v>
          </cell>
          <cell r="N2235" t="str">
            <v>Kendaraan Bermotor Beroda Dua</v>
          </cell>
        </row>
        <row r="2236">
          <cell r="A2236" t="str">
            <v>5.2.02.02.01.0005</v>
          </cell>
          <cell r="B2236" t="str">
            <v>Belanja Modal Kendaraan Bermotor Beroda Tiga</v>
          </cell>
          <cell r="C2236" t="str">
            <v>1.3.02.02.01.0005</v>
          </cell>
          <cell r="D2236" t="str">
            <v>Kendaraan Bermotor Beroda Tiga</v>
          </cell>
          <cell r="E2236" t="str">
            <v>1.3.02.02.01.0005</v>
          </cell>
          <cell r="F2236">
            <v>1</v>
          </cell>
          <cell r="G2236">
            <v>3</v>
          </cell>
          <cell r="H2236">
            <v>2</v>
          </cell>
          <cell r="I2236">
            <v>2</v>
          </cell>
          <cell r="J2236">
            <v>1</v>
          </cell>
          <cell r="K2236">
            <v>5</v>
          </cell>
          <cell r="L2236" t="str">
            <v>KENDARAAN BERMOTOR BERODA TIGA</v>
          </cell>
          <cell r="M2236" t="str">
            <v>1.3.02.02.01.0005</v>
          </cell>
          <cell r="N2236" t="str">
            <v>Kendaraan Bermotor Beroda Tiga</v>
          </cell>
        </row>
        <row r="2237">
          <cell r="A2237" t="str">
            <v>5.2.02.02.01.0006</v>
          </cell>
          <cell r="B2237" t="str">
            <v>Belanja Modal Kendaraan Bermotor Khusus</v>
          </cell>
          <cell r="C2237" t="str">
            <v>1.3.02.02.01.0006</v>
          </cell>
          <cell r="D2237" t="str">
            <v>Kendaraan Bermotor Khusus</v>
          </cell>
          <cell r="E2237" t="str">
            <v>1.3.02.02.01.0006</v>
          </cell>
          <cell r="F2237">
            <v>1</v>
          </cell>
          <cell r="G2237">
            <v>3</v>
          </cell>
          <cell r="H2237">
            <v>2</v>
          </cell>
          <cell r="I2237">
            <v>2</v>
          </cell>
          <cell r="J2237">
            <v>1</v>
          </cell>
          <cell r="K2237">
            <v>6</v>
          </cell>
          <cell r="L2237" t="str">
            <v>KENDARAAN BERMOTOR KHUSUS</v>
          </cell>
          <cell r="M2237" t="str">
            <v>1.3.02.02.01.0006</v>
          </cell>
          <cell r="N2237" t="str">
            <v>Kendaraan Bermotor Khusus</v>
          </cell>
        </row>
        <row r="2238">
          <cell r="A2238" t="str">
            <v>5.2.02.02.01.0007</v>
          </cell>
          <cell r="B2238" t="str">
            <v>Belanja Modal Kendaraan Tempur</v>
          </cell>
          <cell r="C2238" t="str">
            <v>1.3.02.02.01.0007</v>
          </cell>
          <cell r="D2238" t="str">
            <v>Kendaraan Tempur</v>
          </cell>
          <cell r="E2238" t="str">
            <v>1.3.02.02.01.0007</v>
          </cell>
          <cell r="F2238">
            <v>1</v>
          </cell>
          <cell r="G2238">
            <v>3</v>
          </cell>
          <cell r="H2238">
            <v>2</v>
          </cell>
          <cell r="I2238">
            <v>2</v>
          </cell>
          <cell r="J2238">
            <v>1</v>
          </cell>
          <cell r="K2238">
            <v>7</v>
          </cell>
          <cell r="L2238" t="str">
            <v>KENDARAAN TEMPUR</v>
          </cell>
          <cell r="M2238" t="str">
            <v>1.3.02.02.01.0007</v>
          </cell>
          <cell r="N2238" t="str">
            <v>Kendaraan Tempur</v>
          </cell>
        </row>
        <row r="2239">
          <cell r="A2239" t="str">
            <v>5.2.02.02.01.0008</v>
          </cell>
          <cell r="B2239" t="str">
            <v>Belanja Modal Alat Angkutan Kereta Rel</v>
          </cell>
          <cell r="C2239" t="str">
            <v>1.3.02.02.01.0008</v>
          </cell>
          <cell r="D2239" t="str">
            <v>Alat Angkutan Kereta Rel</v>
          </cell>
          <cell r="E2239" t="str">
            <v>1.3.02.02.01.0008</v>
          </cell>
          <cell r="F2239">
            <v>1</v>
          </cell>
          <cell r="G2239">
            <v>3</v>
          </cell>
          <cell r="H2239">
            <v>2</v>
          </cell>
          <cell r="I2239">
            <v>2</v>
          </cell>
          <cell r="J2239">
            <v>1</v>
          </cell>
          <cell r="K2239">
            <v>8</v>
          </cell>
          <cell r="L2239" t="str">
            <v>ALAT ANGKUTAN KERETA REL</v>
          </cell>
          <cell r="M2239" t="str">
            <v>1.3.02.02.01.0008</v>
          </cell>
          <cell r="N2239" t="str">
            <v>Alat Angkutan Kereta Rel</v>
          </cell>
        </row>
        <row r="2240">
          <cell r="A2240" t="str">
            <v>5.2.02.02.01.0009</v>
          </cell>
          <cell r="B2240" t="str">
            <v>Belanja Modal Alat Angkutan Darat Bermotor Lainnya</v>
          </cell>
          <cell r="C2240" t="str">
            <v>1.3.02.02.01.0009</v>
          </cell>
          <cell r="D2240" t="str">
            <v>Alat Angkutan Darat Bermotor Lainnya</v>
          </cell>
          <cell r="E2240" t="str">
            <v>1.3.02.02.01.0009</v>
          </cell>
          <cell r="F2240">
            <v>1</v>
          </cell>
          <cell r="G2240">
            <v>3</v>
          </cell>
          <cell r="H2240">
            <v>2</v>
          </cell>
          <cell r="I2240">
            <v>2</v>
          </cell>
          <cell r="J2240">
            <v>1</v>
          </cell>
          <cell r="K2240">
            <v>9</v>
          </cell>
          <cell r="L2240" t="str">
            <v>ALAT ANGKUTAN DARAT BERMOTOR LAINNYA</v>
          </cell>
          <cell r="M2240" t="str">
            <v>1.3.02.02.01.0009</v>
          </cell>
          <cell r="N2240" t="str">
            <v>Alat Angkutan Darat Bermotor Lainnya</v>
          </cell>
        </row>
        <row r="2241">
          <cell r="A2241" t="str">
            <v>5.2.02.02.02.0001</v>
          </cell>
          <cell r="B2241" t="str">
            <v>Belanja Modal Kendaraan Tak Bermotor Angkutan Barang</v>
          </cell>
          <cell r="C2241" t="str">
            <v>1.3.02.02.02.0001</v>
          </cell>
          <cell r="D2241" t="str">
            <v>Kendaraan Tak Bermotor Angkutan Barang</v>
          </cell>
          <cell r="E2241" t="str">
            <v>1.3.02.02.02.0001</v>
          </cell>
          <cell r="F2241">
            <v>1</v>
          </cell>
          <cell r="G2241">
            <v>3</v>
          </cell>
          <cell r="H2241">
            <v>2</v>
          </cell>
          <cell r="I2241">
            <v>2</v>
          </cell>
          <cell r="J2241">
            <v>2</v>
          </cell>
          <cell r="K2241">
            <v>1</v>
          </cell>
          <cell r="L2241" t="str">
            <v>KENDARAAN TAK BERMOTOR ANGKUTAN BARANG</v>
          </cell>
          <cell r="M2241" t="str">
            <v>1.3.02.02.02.0001</v>
          </cell>
          <cell r="N2241" t="str">
            <v>Kendaraan Tak Bermotor Angkutan Barang</v>
          </cell>
        </row>
        <row r="2242">
          <cell r="A2242" t="str">
            <v>5.2.02.02.02.0002</v>
          </cell>
          <cell r="B2242" t="str">
            <v>Belanja Modal Kendaraan Tak Bermotor Penumpang</v>
          </cell>
          <cell r="C2242" t="str">
            <v>1.3.02.02.02.0002</v>
          </cell>
          <cell r="D2242" t="str">
            <v>Kendaraan Tak Bermotor Penumpang</v>
          </cell>
          <cell r="E2242" t="str">
            <v>1.3.02.02.02.0002</v>
          </cell>
          <cell r="F2242">
            <v>1</v>
          </cell>
          <cell r="G2242">
            <v>3</v>
          </cell>
          <cell r="H2242">
            <v>2</v>
          </cell>
          <cell r="I2242">
            <v>2</v>
          </cell>
          <cell r="J2242">
            <v>2</v>
          </cell>
          <cell r="K2242">
            <v>2</v>
          </cell>
          <cell r="L2242" t="str">
            <v>KENDARAAN TAK BERMOTOR PENUMPANG</v>
          </cell>
          <cell r="M2242" t="str">
            <v>1.3.02.02.02.0002</v>
          </cell>
          <cell r="N2242" t="str">
            <v>Kendaraan Tak Bermotor Penumpang</v>
          </cell>
        </row>
        <row r="2243">
          <cell r="A2243" t="str">
            <v>5.2.02.02.02.0003</v>
          </cell>
          <cell r="B2243" t="str">
            <v>Belanja Modal Alat Angkutan Kereta Rel Tak Bermotor</v>
          </cell>
          <cell r="C2243" t="str">
            <v>1.3.02.02.02.0003</v>
          </cell>
          <cell r="D2243" t="str">
            <v>Alat Angkutan Kereta Rel Tak Bermotor</v>
          </cell>
          <cell r="E2243" t="str">
            <v>1.3.02.02.02.0003</v>
          </cell>
          <cell r="F2243">
            <v>1</v>
          </cell>
          <cell r="G2243">
            <v>3</v>
          </cell>
          <cell r="H2243">
            <v>2</v>
          </cell>
          <cell r="I2243">
            <v>2</v>
          </cell>
          <cell r="J2243">
            <v>2</v>
          </cell>
          <cell r="K2243">
            <v>3</v>
          </cell>
          <cell r="L2243" t="str">
            <v>ALAT ANGKUTAN KERETA REL TAK BERMOTOR</v>
          </cell>
          <cell r="M2243" t="str">
            <v>1.3.02.02.02.0003</v>
          </cell>
          <cell r="N2243" t="str">
            <v>Alat Angkutan Kereta Rel Tak Bermotor</v>
          </cell>
        </row>
        <row r="2244">
          <cell r="A2244" t="str">
            <v>5.2.02.02.02.0004</v>
          </cell>
          <cell r="B2244" t="str">
            <v>Belanja Modal Alat Angkutan Darat Tak Bemotor Lainnya</v>
          </cell>
          <cell r="C2244" t="str">
            <v>1.3.02.02.02.0004</v>
          </cell>
          <cell r="D2244" t="str">
            <v>Alat Angkutan Darat Tak Bermotor Lainnya</v>
          </cell>
          <cell r="E2244" t="str">
            <v>1.3.02.02.02.0004</v>
          </cell>
          <cell r="F2244">
            <v>1</v>
          </cell>
          <cell r="G2244">
            <v>3</v>
          </cell>
          <cell r="H2244">
            <v>2</v>
          </cell>
          <cell r="I2244">
            <v>2</v>
          </cell>
          <cell r="J2244">
            <v>2</v>
          </cell>
          <cell r="K2244">
            <v>4</v>
          </cell>
          <cell r="L2244" t="str">
            <v>ALAT ANGKUTAN DARAT TAK BEMOTOR LAINNYA</v>
          </cell>
          <cell r="M2244" t="str">
            <v>1.3.02.02.02.0004</v>
          </cell>
          <cell r="N2244" t="str">
            <v>Alat Angkutan Darat Tak Bermotor Lainnya</v>
          </cell>
        </row>
        <row r="2245">
          <cell r="A2245" t="str">
            <v>5.2.02.02.03.0001</v>
          </cell>
          <cell r="B2245" t="str">
            <v>Belanja Modal Alat Angkutan Apung Bermotor untuk Barang</v>
          </cell>
          <cell r="C2245" t="str">
            <v>1.3.02.02.03.0001</v>
          </cell>
          <cell r="D2245" t="str">
            <v>Alat Angkutan Apung Bermotor untuk Barang</v>
          </cell>
          <cell r="E2245" t="str">
            <v>1.3.02.02.03.0001</v>
          </cell>
          <cell r="F2245">
            <v>1</v>
          </cell>
          <cell r="G2245">
            <v>3</v>
          </cell>
          <cell r="H2245">
            <v>2</v>
          </cell>
          <cell r="I2245">
            <v>2</v>
          </cell>
          <cell r="J2245">
            <v>3</v>
          </cell>
          <cell r="K2245">
            <v>1</v>
          </cell>
          <cell r="L2245" t="str">
            <v>ALAT ANGKUTAN APUNG BERMOTOR UNTUK BARANG</v>
          </cell>
          <cell r="M2245" t="str">
            <v>1.3.02.02.03.0001</v>
          </cell>
          <cell r="N2245" t="str">
            <v>Alat Angkutan Apung Bermotor untuk Barang</v>
          </cell>
        </row>
        <row r="2246">
          <cell r="A2246" t="str">
            <v>5.2.02.02.03.0002</v>
          </cell>
          <cell r="B2246" t="str">
            <v>Belanja Modal Alat Angkutan Apung Bermotor untuk Penumpang</v>
          </cell>
          <cell r="C2246" t="str">
            <v>1.3.02.02.03.0002</v>
          </cell>
          <cell r="D2246" t="str">
            <v>Alat Angkutan Apung Bermotor untuk Penumpang</v>
          </cell>
          <cell r="E2246" t="str">
            <v>1.3.02.02.03.0002</v>
          </cell>
          <cell r="F2246">
            <v>1</v>
          </cell>
          <cell r="G2246">
            <v>3</v>
          </cell>
          <cell r="H2246">
            <v>2</v>
          </cell>
          <cell r="I2246">
            <v>2</v>
          </cell>
          <cell r="J2246">
            <v>3</v>
          </cell>
          <cell r="K2246">
            <v>2</v>
          </cell>
          <cell r="L2246" t="str">
            <v>ALAT ANGKUTAN APUNG BERMOTOR UNTUK PENUMPANG</v>
          </cell>
          <cell r="M2246" t="str">
            <v>1.3.02.02.03.0002</v>
          </cell>
          <cell r="N2246" t="str">
            <v>Alat Angkutan Apung Bermotor untuk Penumpang</v>
          </cell>
        </row>
        <row r="2247">
          <cell r="A2247" t="str">
            <v>5.2.02.02.03.0003</v>
          </cell>
          <cell r="B2247" t="str">
            <v>Belanja Modal Alat Angkutan Apung Bermotor Khusus</v>
          </cell>
          <cell r="C2247" t="str">
            <v>1.3.02.02.03.0003</v>
          </cell>
          <cell r="D2247" t="str">
            <v>Alat Angkutan Apung Bermotor Khusus</v>
          </cell>
          <cell r="E2247" t="str">
            <v>1.3.02.02.03.0003</v>
          </cell>
          <cell r="F2247">
            <v>1</v>
          </cell>
          <cell r="G2247">
            <v>3</v>
          </cell>
          <cell r="H2247">
            <v>2</v>
          </cell>
          <cell r="I2247">
            <v>2</v>
          </cell>
          <cell r="J2247">
            <v>3</v>
          </cell>
          <cell r="K2247">
            <v>3</v>
          </cell>
          <cell r="L2247" t="str">
            <v>ALAT ANGKUTAN APUNG BERMOTOR KHUSUS</v>
          </cell>
          <cell r="M2247" t="str">
            <v>1.3.02.02.03.0003</v>
          </cell>
          <cell r="N2247" t="str">
            <v>Alat Angkutan Apung Bermotor Khusus</v>
          </cell>
        </row>
        <row r="2248">
          <cell r="A2248" t="str">
            <v>5.2.02.02.03.0004</v>
          </cell>
          <cell r="B2248" t="str">
            <v>Belanja Modal Alat Angkutan Apung Bermotor Militer</v>
          </cell>
          <cell r="C2248" t="str">
            <v>1.3.02.02.03.0004</v>
          </cell>
          <cell r="D2248" t="str">
            <v>Alat Angkutan Apung Bermotor Militer</v>
          </cell>
          <cell r="E2248" t="str">
            <v>1.3.02.02.03.0004</v>
          </cell>
          <cell r="F2248">
            <v>1</v>
          </cell>
          <cell r="G2248">
            <v>3</v>
          </cell>
          <cell r="H2248">
            <v>2</v>
          </cell>
          <cell r="I2248">
            <v>2</v>
          </cell>
          <cell r="J2248">
            <v>3</v>
          </cell>
          <cell r="K2248">
            <v>4</v>
          </cell>
          <cell r="L2248" t="str">
            <v>ALAT ANGKUTAN APUNG BERMOTOR MILITER</v>
          </cell>
          <cell r="M2248" t="str">
            <v>1.3.02.02.03.0004</v>
          </cell>
          <cell r="N2248" t="str">
            <v>Alat Angkutan Apung Bermotor Militer</v>
          </cell>
        </row>
        <row r="2249">
          <cell r="A2249" t="str">
            <v>5.2.02.02.03.0005</v>
          </cell>
          <cell r="B2249" t="str">
            <v>Belanja Modal Alat Angkutan Apung Bermotor Lainnya</v>
          </cell>
          <cell r="C2249" t="str">
            <v>1.3.02.02.03.0005</v>
          </cell>
          <cell r="D2249" t="str">
            <v>Alat Angkutan Apung Bermotor Lainnya</v>
          </cell>
          <cell r="E2249" t="str">
            <v>1.3.02.02.03.0005</v>
          </cell>
          <cell r="F2249">
            <v>1</v>
          </cell>
          <cell r="G2249">
            <v>3</v>
          </cell>
          <cell r="H2249">
            <v>2</v>
          </cell>
          <cell r="I2249">
            <v>2</v>
          </cell>
          <cell r="J2249">
            <v>3</v>
          </cell>
          <cell r="K2249">
            <v>5</v>
          </cell>
          <cell r="L2249" t="str">
            <v>ALAT ANGKUTAN APUNG BERMOTOR LAINNYA</v>
          </cell>
          <cell r="M2249" t="str">
            <v>1.3.02.02.03.0005</v>
          </cell>
          <cell r="N2249" t="str">
            <v>Alat Angkutan Apung Bermotor Lainnya</v>
          </cell>
        </row>
        <row r="2250">
          <cell r="A2250" t="str">
            <v>5.2.02.02.04.0001</v>
          </cell>
          <cell r="B2250" t="str">
            <v>Belanja Modal Alat Angkutan Apung Tak Bermotor untuk Barang</v>
          </cell>
          <cell r="C2250" t="str">
            <v>1.3.02.02.04.0001</v>
          </cell>
          <cell r="D2250" t="str">
            <v>Alat Angkutan Apung Tak Bermotor untuk Barang</v>
          </cell>
          <cell r="E2250" t="str">
            <v>1.3.02.02.04.0001</v>
          </cell>
          <cell r="F2250">
            <v>1</v>
          </cell>
          <cell r="G2250">
            <v>3</v>
          </cell>
          <cell r="H2250">
            <v>2</v>
          </cell>
          <cell r="I2250">
            <v>2</v>
          </cell>
          <cell r="J2250">
            <v>4</v>
          </cell>
          <cell r="K2250">
            <v>1</v>
          </cell>
          <cell r="L2250" t="str">
            <v>ALAT ANGKUTAN APUNG TAK BERMOTOR UNTUK BARANG</v>
          </cell>
          <cell r="M2250" t="str">
            <v>1.3.02.02.04.0001</v>
          </cell>
          <cell r="N2250" t="str">
            <v>Alat Angkutan Apung Tak Bermotor untuk Barang</v>
          </cell>
        </row>
        <row r="2251">
          <cell r="A2251" t="str">
            <v>5.2.02.02.04.0002</v>
          </cell>
          <cell r="B2251" t="str">
            <v>Belanja Modal Alat Angkutan Apung Tak Bermotor untuk Penumpang</v>
          </cell>
          <cell r="C2251" t="str">
            <v>1.3.02.02.04.0002</v>
          </cell>
          <cell r="D2251" t="str">
            <v>Alat Angkutan Apung Tak Bermotor untuk Penumpang</v>
          </cell>
          <cell r="E2251" t="str">
            <v>1.3.02.02.04.0002</v>
          </cell>
          <cell r="F2251">
            <v>1</v>
          </cell>
          <cell r="G2251">
            <v>3</v>
          </cell>
          <cell r="H2251">
            <v>2</v>
          </cell>
          <cell r="I2251">
            <v>2</v>
          </cell>
          <cell r="J2251">
            <v>4</v>
          </cell>
          <cell r="K2251">
            <v>2</v>
          </cell>
          <cell r="L2251" t="str">
            <v>ALAT ANGKUTAN APUNG TAK BERMOTOR UNTUK PENUMPANG</v>
          </cell>
          <cell r="M2251" t="str">
            <v>1.3.02.02.04.0002</v>
          </cell>
          <cell r="N2251" t="str">
            <v>Alat Angkutan Apung Tak Bermotor untuk Penumpang</v>
          </cell>
        </row>
        <row r="2252">
          <cell r="A2252" t="str">
            <v>5.2.02.02.04.0003</v>
          </cell>
          <cell r="B2252" t="str">
            <v>Belanja Modal Alat Angkutan Apung Tak Bermotor Khusus</v>
          </cell>
          <cell r="C2252" t="str">
            <v>1.3.02.02.04.0003</v>
          </cell>
          <cell r="D2252" t="str">
            <v>Alat Angkutan Apung Tak Bermotor Khusus</v>
          </cell>
          <cell r="E2252" t="str">
            <v>1.3.02.02.04.0003</v>
          </cell>
          <cell r="F2252">
            <v>1</v>
          </cell>
          <cell r="G2252">
            <v>3</v>
          </cell>
          <cell r="H2252">
            <v>2</v>
          </cell>
          <cell r="I2252">
            <v>2</v>
          </cell>
          <cell r="J2252">
            <v>4</v>
          </cell>
          <cell r="K2252">
            <v>3</v>
          </cell>
          <cell r="L2252" t="str">
            <v>ALAT ANGKUTAN APUNG TAK BERMOTOR KHUSUS</v>
          </cell>
          <cell r="M2252" t="str">
            <v>1.3.02.02.04.0003</v>
          </cell>
          <cell r="N2252" t="str">
            <v>Alat Angkutan Apung Tak Bermotor Khusus</v>
          </cell>
        </row>
        <row r="2253">
          <cell r="A2253" t="str">
            <v>5.2.02.02.04.0004</v>
          </cell>
          <cell r="B2253" t="str">
            <v>Belanja Modal Alat Angkutan Apung Tak Bermotor Lainnya</v>
          </cell>
          <cell r="C2253" t="str">
            <v>1.3.02.02.04.0004</v>
          </cell>
          <cell r="D2253" t="str">
            <v>Alat Angkutan Apung Tak Bermotor Lainnya</v>
          </cell>
          <cell r="E2253" t="str">
            <v>1.3.02.02.04.0004</v>
          </cell>
          <cell r="F2253">
            <v>1</v>
          </cell>
          <cell r="G2253">
            <v>3</v>
          </cell>
          <cell r="H2253">
            <v>2</v>
          </cell>
          <cell r="I2253">
            <v>2</v>
          </cell>
          <cell r="J2253">
            <v>4</v>
          </cell>
          <cell r="K2253">
            <v>4</v>
          </cell>
          <cell r="L2253" t="str">
            <v>ALAT ANGKUTAN APUNG TAK BERMOTOR LAINNYA</v>
          </cell>
          <cell r="M2253" t="str">
            <v>1.3.02.02.04.0004</v>
          </cell>
          <cell r="N2253" t="str">
            <v>Alat Angkutan Apung Tak Bermotor Lainnya</v>
          </cell>
        </row>
        <row r="2254">
          <cell r="A2254" t="str">
            <v>5.2.02.02.05.0001</v>
          </cell>
          <cell r="B2254" t="str">
            <v>Belanja Modal Kapal Terbang</v>
          </cell>
          <cell r="C2254" t="str">
            <v>1.3.02.02.05.0001</v>
          </cell>
          <cell r="D2254" t="str">
            <v>Kapal Terbang</v>
          </cell>
          <cell r="E2254" t="str">
            <v>1.3.02.02.05.0001</v>
          </cell>
          <cell r="F2254">
            <v>1</v>
          </cell>
          <cell r="G2254">
            <v>3</v>
          </cell>
          <cell r="H2254">
            <v>2</v>
          </cell>
          <cell r="I2254">
            <v>2</v>
          </cell>
          <cell r="J2254">
            <v>5</v>
          </cell>
          <cell r="K2254">
            <v>1</v>
          </cell>
          <cell r="L2254" t="str">
            <v>KAPAL TERBANG</v>
          </cell>
          <cell r="M2254" t="str">
            <v>1.3.02.02.05.0001</v>
          </cell>
          <cell r="N2254" t="str">
            <v>Kapal Terbang</v>
          </cell>
        </row>
        <row r="2255">
          <cell r="A2255" t="str">
            <v>5.2.02.02.05.0002</v>
          </cell>
          <cell r="B2255" t="str">
            <v>Belanja Modal Alat Angkutan Tak Bermotor Udara Lainnya</v>
          </cell>
          <cell r="C2255" t="str">
            <v>1.3.02.02.05.0002</v>
          </cell>
          <cell r="D2255" t="str">
            <v>Alat Angkutan Bermotor Udara Lainnya</v>
          </cell>
          <cell r="E2255" t="str">
            <v>1.3.02.02.05.0002</v>
          </cell>
          <cell r="F2255">
            <v>1</v>
          </cell>
          <cell r="G2255">
            <v>3</v>
          </cell>
          <cell r="H2255">
            <v>2</v>
          </cell>
          <cell r="I2255">
            <v>2</v>
          </cell>
          <cell r="J2255">
            <v>5</v>
          </cell>
          <cell r="K2255">
            <v>2</v>
          </cell>
          <cell r="L2255" t="str">
            <v>ALAT ANGKUTAN TAK BERMOTOR UDARA LAINNYA</v>
          </cell>
          <cell r="M2255" t="str">
            <v>1.3.02.02.05.0002</v>
          </cell>
          <cell r="N2255" t="str">
            <v>Alat Angkutan Bermotor Udara Lainnya</v>
          </cell>
        </row>
        <row r="2256">
          <cell r="A2256" t="str">
            <v>5.2.02.03.01.0001</v>
          </cell>
          <cell r="B2256" t="str">
            <v>Belanja Modal Perkakas Konstruksi Logam Terpasang pada Fondasi</v>
          </cell>
          <cell r="C2256" t="str">
            <v>1.3.02.03.01.0001</v>
          </cell>
          <cell r="D2256" t="str">
            <v>Perkakas Konstruksi Logam Terpasang pada Fondasi</v>
          </cell>
          <cell r="E2256" t="str">
            <v>1.3.02.03.01.0001</v>
          </cell>
          <cell r="F2256">
            <v>1</v>
          </cell>
          <cell r="G2256">
            <v>3</v>
          </cell>
          <cell r="H2256">
            <v>2</v>
          </cell>
          <cell r="I2256">
            <v>3</v>
          </cell>
          <cell r="J2256">
            <v>1</v>
          </cell>
          <cell r="K2256">
            <v>1</v>
          </cell>
          <cell r="L2256" t="str">
            <v>PERKAKAS KONSTRUKSI LOGAM TERPASANG PADA PONDASI</v>
          </cell>
          <cell r="M2256" t="str">
            <v>1.3.02.03.01.0001</v>
          </cell>
          <cell r="N2256" t="str">
            <v>Perkakas Konstruksi Logam Terpasang pada Fondasi</v>
          </cell>
        </row>
        <row r="2257">
          <cell r="A2257" t="str">
            <v>5.2.02.03.01.0002</v>
          </cell>
          <cell r="B2257" t="str">
            <v>Belanja Modal Perkakas Konstruksi Logam yang Transportable (Berpindah)</v>
          </cell>
          <cell r="C2257" t="str">
            <v>1.3.02.03.01.0002</v>
          </cell>
          <cell r="D2257" t="str">
            <v>Perkakas Konstruksi Logam yang Transportable (Berpindah)</v>
          </cell>
          <cell r="E2257" t="str">
            <v>1.3.02.03.01.0002</v>
          </cell>
          <cell r="F2257">
            <v>1</v>
          </cell>
          <cell r="G2257">
            <v>3</v>
          </cell>
          <cell r="H2257">
            <v>2</v>
          </cell>
          <cell r="I2257">
            <v>3</v>
          </cell>
          <cell r="J2257">
            <v>1</v>
          </cell>
          <cell r="K2257">
            <v>2</v>
          </cell>
          <cell r="L2257" t="str">
            <v>PERKAKAS KONSTRUKSI LOGAM YANG TRANSPORTABLE (BERPINDAH)</v>
          </cell>
          <cell r="M2257" t="str">
            <v>1.3.02.03.01.0002</v>
          </cell>
          <cell r="N2257" t="str">
            <v>Perkakas Konstruksi Logam yang Transportable (Berpindah)</v>
          </cell>
        </row>
        <row r="2258">
          <cell r="A2258" t="str">
            <v>5.2.02.03.01.0003</v>
          </cell>
          <cell r="B2258" t="str">
            <v>Belanja Modal Perkakas Bengkel Listrik</v>
          </cell>
          <cell r="C2258" t="str">
            <v>1.3.02.03.01.0003</v>
          </cell>
          <cell r="D2258" t="str">
            <v>Perkakas Bengkel Listrik</v>
          </cell>
          <cell r="E2258" t="str">
            <v>1.3.02.03.01.0003</v>
          </cell>
          <cell r="F2258">
            <v>1</v>
          </cell>
          <cell r="G2258">
            <v>3</v>
          </cell>
          <cell r="H2258">
            <v>2</v>
          </cell>
          <cell r="I2258">
            <v>3</v>
          </cell>
          <cell r="J2258">
            <v>1</v>
          </cell>
          <cell r="K2258">
            <v>3</v>
          </cell>
          <cell r="L2258" t="str">
            <v>PERKAKAS BENGKEL LISTRIK</v>
          </cell>
          <cell r="M2258" t="str">
            <v>1.3.02.03.01.0003</v>
          </cell>
          <cell r="N2258" t="str">
            <v>Perkakas Bengkel Listrik</v>
          </cell>
        </row>
        <row r="2259">
          <cell r="A2259" t="str">
            <v>5.2.02.03.01.0004</v>
          </cell>
          <cell r="B2259" t="str">
            <v>Belanja Modal Perkakas Bengkel Service</v>
          </cell>
          <cell r="C2259" t="str">
            <v>1.3.02.03.01.0004</v>
          </cell>
          <cell r="D2259" t="str">
            <v>Perkakas Bengkel Service</v>
          </cell>
          <cell r="E2259" t="str">
            <v>1.3.02.03.01.0004</v>
          </cell>
          <cell r="F2259">
            <v>1</v>
          </cell>
          <cell r="G2259">
            <v>3</v>
          </cell>
          <cell r="H2259">
            <v>2</v>
          </cell>
          <cell r="I2259">
            <v>3</v>
          </cell>
          <cell r="J2259">
            <v>1</v>
          </cell>
          <cell r="K2259">
            <v>4</v>
          </cell>
          <cell r="L2259" t="str">
            <v>PERKAKAS BENGKEL SERVICE</v>
          </cell>
          <cell r="M2259" t="str">
            <v>1.3.02.03.01.0004</v>
          </cell>
          <cell r="N2259" t="str">
            <v>Perkakas Bengkel Service</v>
          </cell>
        </row>
        <row r="2260">
          <cell r="A2260" t="str">
            <v>5.2.02.03.01.0005</v>
          </cell>
          <cell r="B2260" t="str">
            <v>Belanja Modal Perkakas Pengangkat Bermesin</v>
          </cell>
          <cell r="C2260" t="str">
            <v>1.3.02.03.01.0005</v>
          </cell>
          <cell r="D2260" t="str">
            <v>Perkakas Pengangkat Bermesin</v>
          </cell>
          <cell r="E2260" t="str">
            <v>1.3.02.03.01.0005</v>
          </cell>
          <cell r="F2260">
            <v>1</v>
          </cell>
          <cell r="G2260">
            <v>3</v>
          </cell>
          <cell r="H2260">
            <v>2</v>
          </cell>
          <cell r="I2260">
            <v>3</v>
          </cell>
          <cell r="J2260">
            <v>1</v>
          </cell>
          <cell r="K2260">
            <v>5</v>
          </cell>
          <cell r="L2260" t="str">
            <v>PERKAKAS PENGANGKAT BERMESIN</v>
          </cell>
          <cell r="M2260" t="str">
            <v>1.3.02.03.01.0005</v>
          </cell>
          <cell r="N2260" t="str">
            <v>Perkakas Pengangkat Bermesin</v>
          </cell>
        </row>
        <row r="2261">
          <cell r="A2261" t="str">
            <v>5.2.02.03.01.0006</v>
          </cell>
          <cell r="B2261" t="str">
            <v>Belanja Modal Perkakas Bengkel Kayu</v>
          </cell>
          <cell r="C2261" t="str">
            <v>1.3.02.03.01.0006</v>
          </cell>
          <cell r="D2261" t="str">
            <v>Perkakas Bengkel Kayu</v>
          </cell>
          <cell r="E2261" t="str">
            <v>1.3.02.03.01.0006</v>
          </cell>
          <cell r="F2261">
            <v>1</v>
          </cell>
          <cell r="G2261">
            <v>3</v>
          </cell>
          <cell r="H2261">
            <v>2</v>
          </cell>
          <cell r="I2261">
            <v>3</v>
          </cell>
          <cell r="J2261">
            <v>1</v>
          </cell>
          <cell r="K2261">
            <v>6</v>
          </cell>
          <cell r="L2261" t="str">
            <v>PERKAKAS BENGKEL KAYU</v>
          </cell>
          <cell r="M2261" t="str">
            <v>1.3.02.03.01.0006</v>
          </cell>
          <cell r="N2261" t="str">
            <v>Perkakas Bengkel Kayu</v>
          </cell>
        </row>
        <row r="2262">
          <cell r="A2262" t="str">
            <v>5.2.02.03.01.0007</v>
          </cell>
          <cell r="B2262" t="str">
            <v>Belanja Modal Perkakas Bengkel Khusus</v>
          </cell>
          <cell r="C2262" t="str">
            <v>1.3.02.03.01.0007</v>
          </cell>
          <cell r="D2262" t="str">
            <v>Perkakas Bengkel Khusus</v>
          </cell>
          <cell r="E2262" t="str">
            <v>1.3.02.03.01.0007</v>
          </cell>
          <cell r="F2262">
            <v>1</v>
          </cell>
          <cell r="G2262">
            <v>3</v>
          </cell>
          <cell r="H2262">
            <v>2</v>
          </cell>
          <cell r="I2262">
            <v>3</v>
          </cell>
          <cell r="J2262">
            <v>1</v>
          </cell>
          <cell r="K2262">
            <v>7</v>
          </cell>
          <cell r="L2262" t="str">
            <v>PERKAKAS BENGKEL KHUSUS</v>
          </cell>
          <cell r="M2262" t="str">
            <v>1.3.02.03.01.0007</v>
          </cell>
          <cell r="N2262" t="str">
            <v>Perkakas Bengkel Khusus</v>
          </cell>
        </row>
        <row r="2263">
          <cell r="A2263" t="str">
            <v>5.2.02.03.01.0008</v>
          </cell>
          <cell r="B2263" t="str">
            <v>Belanja Modal Peralatan Las</v>
          </cell>
          <cell r="C2263" t="str">
            <v>1.3.02.03.01.0008</v>
          </cell>
          <cell r="D2263" t="str">
            <v>Peralatan Las</v>
          </cell>
          <cell r="E2263" t="str">
            <v>1.3.02.03.01.0008</v>
          </cell>
          <cell r="F2263">
            <v>1</v>
          </cell>
          <cell r="G2263">
            <v>3</v>
          </cell>
          <cell r="H2263">
            <v>2</v>
          </cell>
          <cell r="I2263">
            <v>3</v>
          </cell>
          <cell r="J2263">
            <v>1</v>
          </cell>
          <cell r="K2263">
            <v>8</v>
          </cell>
          <cell r="L2263" t="str">
            <v>PERALATAN LAS</v>
          </cell>
          <cell r="M2263" t="str">
            <v>1.3.02.03.01.0008</v>
          </cell>
          <cell r="N2263" t="str">
            <v>Peralatan Las</v>
          </cell>
        </row>
        <row r="2264">
          <cell r="A2264" t="str">
            <v>5.2.02.03.01.0009</v>
          </cell>
          <cell r="B2264" t="str">
            <v>Belanja Modal Perkakas Pabrik Es</v>
          </cell>
          <cell r="C2264" t="str">
            <v>1.3.02.03.01.0009</v>
          </cell>
          <cell r="D2264" t="str">
            <v>Perkakas Pabrik Es</v>
          </cell>
          <cell r="E2264" t="str">
            <v>1.3.02.03.01.0009</v>
          </cell>
          <cell r="F2264">
            <v>1</v>
          </cell>
          <cell r="G2264">
            <v>3</v>
          </cell>
          <cell r="H2264">
            <v>2</v>
          </cell>
          <cell r="I2264">
            <v>3</v>
          </cell>
          <cell r="J2264">
            <v>1</v>
          </cell>
          <cell r="K2264">
            <v>9</v>
          </cell>
          <cell r="L2264" t="str">
            <v>PERKAKAS PABRIK ES</v>
          </cell>
          <cell r="M2264" t="str">
            <v>1.3.02.03.01.0009</v>
          </cell>
          <cell r="N2264" t="str">
            <v>Perkakas Pabrik Es</v>
          </cell>
        </row>
        <row r="2265">
          <cell r="A2265" t="str">
            <v>5.2.02.03.01.0010</v>
          </cell>
          <cell r="B2265" t="str">
            <v>Belanja Modal Alat Bengkel Bermesin Lainnya</v>
          </cell>
          <cell r="C2265" t="str">
            <v>1.3.02.03.01.0010</v>
          </cell>
          <cell r="D2265" t="str">
            <v>Alat Bengkel Bermesin Lainnya</v>
          </cell>
          <cell r="E2265" t="str">
            <v>1.3.02.03.01.0010</v>
          </cell>
          <cell r="F2265">
            <v>1</v>
          </cell>
          <cell r="G2265">
            <v>3</v>
          </cell>
          <cell r="H2265">
            <v>2</v>
          </cell>
          <cell r="I2265">
            <v>3</v>
          </cell>
          <cell r="J2265">
            <v>1</v>
          </cell>
          <cell r="K2265">
            <v>10</v>
          </cell>
          <cell r="L2265" t="str">
            <v>ALAT BENGKEL BERMESIN LAINNYA</v>
          </cell>
          <cell r="M2265" t="str">
            <v>1.3.02.03.01.0010</v>
          </cell>
          <cell r="N2265" t="str">
            <v>Alat Bengkel Bermesin Lainnya</v>
          </cell>
        </row>
        <row r="2266">
          <cell r="A2266" t="str">
            <v>5.2.02.03.02.0001</v>
          </cell>
          <cell r="B2266" t="str">
            <v>Belanja Modal Perkakas Bengkel Konstruksi Logam</v>
          </cell>
          <cell r="C2266" t="str">
            <v>1.3.02.03.02.0001</v>
          </cell>
          <cell r="D2266" t="str">
            <v>Perkakas Bengkel Konstruksi Logam</v>
          </cell>
          <cell r="E2266" t="str">
            <v>1.3.02.03.02.0001</v>
          </cell>
          <cell r="F2266">
            <v>1</v>
          </cell>
          <cell r="G2266">
            <v>3</v>
          </cell>
          <cell r="H2266">
            <v>2</v>
          </cell>
          <cell r="I2266">
            <v>3</v>
          </cell>
          <cell r="J2266">
            <v>2</v>
          </cell>
          <cell r="K2266">
            <v>1</v>
          </cell>
          <cell r="L2266" t="str">
            <v>PERKAKAS BENGKEL KONSTRUKSI LOGAM</v>
          </cell>
          <cell r="M2266" t="str">
            <v>1.3.02.03.02.0001</v>
          </cell>
          <cell r="N2266" t="str">
            <v>Perkakas Bengkel Konstruksi Logam</v>
          </cell>
        </row>
        <row r="2267">
          <cell r="A2267" t="str">
            <v>5.2.02.03.02.0002</v>
          </cell>
          <cell r="B2267" t="str">
            <v>Belanja Modal Perkakas Bengkel Listrik</v>
          </cell>
          <cell r="C2267" t="str">
            <v>1.3.02.03.02.0002</v>
          </cell>
          <cell r="D2267" t="str">
            <v>Perkakas Bengkel Listrik</v>
          </cell>
          <cell r="E2267" t="str">
            <v>1.3.02.03.02.0002</v>
          </cell>
          <cell r="F2267">
            <v>1</v>
          </cell>
          <cell r="G2267">
            <v>3</v>
          </cell>
          <cell r="H2267">
            <v>2</v>
          </cell>
          <cell r="I2267">
            <v>3</v>
          </cell>
          <cell r="J2267">
            <v>2</v>
          </cell>
          <cell r="K2267">
            <v>2</v>
          </cell>
          <cell r="L2267" t="str">
            <v>PERKAKAS BENGKEL LISTRIK</v>
          </cell>
          <cell r="M2267" t="str">
            <v>1.3.02.03.02.0002</v>
          </cell>
          <cell r="N2267" t="str">
            <v>Perkakas Bengkel Listrik</v>
          </cell>
        </row>
        <row r="2268">
          <cell r="A2268" t="str">
            <v>5.2.02.03.02.0003</v>
          </cell>
          <cell r="B2268" t="str">
            <v>Belanja Modal Perkakas Bengkel Service</v>
          </cell>
          <cell r="C2268" t="str">
            <v>1.3.02.03.02.0003</v>
          </cell>
          <cell r="D2268" t="str">
            <v>Perkakas Bengkel Service</v>
          </cell>
          <cell r="E2268" t="str">
            <v>1.3.02.03.02.0003</v>
          </cell>
          <cell r="F2268">
            <v>1</v>
          </cell>
          <cell r="G2268">
            <v>3</v>
          </cell>
          <cell r="H2268">
            <v>2</v>
          </cell>
          <cell r="I2268">
            <v>3</v>
          </cell>
          <cell r="J2268">
            <v>2</v>
          </cell>
          <cell r="K2268">
            <v>3</v>
          </cell>
          <cell r="L2268" t="str">
            <v>PERKAKAS BENGKEL SERVICE</v>
          </cell>
          <cell r="M2268" t="str">
            <v>1.3.02.03.02.0003</v>
          </cell>
          <cell r="N2268" t="str">
            <v>Perkakas Bengkel Service</v>
          </cell>
        </row>
        <row r="2269">
          <cell r="A2269" t="str">
            <v>5.2.02.03.02.0004</v>
          </cell>
          <cell r="B2269" t="str">
            <v>Belanja Modal Perkakas Pengangkat</v>
          </cell>
          <cell r="C2269" t="str">
            <v>1.3.02.03.02.0004</v>
          </cell>
          <cell r="D2269" t="str">
            <v>Perkakas Pengangkat</v>
          </cell>
          <cell r="E2269" t="str">
            <v>1.3.02.03.02.0004</v>
          </cell>
          <cell r="F2269">
            <v>1</v>
          </cell>
          <cell r="G2269">
            <v>3</v>
          </cell>
          <cell r="H2269">
            <v>2</v>
          </cell>
          <cell r="I2269">
            <v>3</v>
          </cell>
          <cell r="J2269">
            <v>2</v>
          </cell>
          <cell r="K2269">
            <v>4</v>
          </cell>
          <cell r="L2269" t="str">
            <v>PERKAKAS PENGANGKAT</v>
          </cell>
          <cell r="M2269" t="str">
            <v>1.3.02.03.02.0004</v>
          </cell>
          <cell r="N2269" t="str">
            <v>Perkakas Pengangkat</v>
          </cell>
        </row>
        <row r="2270">
          <cell r="A2270" t="str">
            <v>5.2.02.03.02.0005</v>
          </cell>
          <cell r="B2270" t="str">
            <v>Belanja Modal Perkakas Standard (Standard Tools)</v>
          </cell>
          <cell r="C2270" t="str">
            <v>1.3.02.03.02.0005</v>
          </cell>
          <cell r="D2270" t="str">
            <v>Perkakas Standard (Standard Tools)</v>
          </cell>
          <cell r="E2270" t="str">
            <v>1.3.02.03.02.0005</v>
          </cell>
          <cell r="F2270">
            <v>1</v>
          </cell>
          <cell r="G2270">
            <v>3</v>
          </cell>
          <cell r="H2270">
            <v>2</v>
          </cell>
          <cell r="I2270">
            <v>3</v>
          </cell>
          <cell r="J2270">
            <v>2</v>
          </cell>
          <cell r="K2270">
            <v>5</v>
          </cell>
          <cell r="L2270" t="str">
            <v>PERKAKAS STANDARD (STANDARD TOOLS)</v>
          </cell>
          <cell r="M2270" t="str">
            <v>1.3.02.03.02.0005</v>
          </cell>
          <cell r="N2270" t="str">
            <v>Perkakas Standard (Standard Tools)</v>
          </cell>
        </row>
        <row r="2271">
          <cell r="A2271" t="str">
            <v>5.2.02.03.02.0006</v>
          </cell>
          <cell r="B2271" t="str">
            <v>Belanja Modal Perkakas Khusus (Special Tools)</v>
          </cell>
          <cell r="C2271" t="str">
            <v>1.3.02.03.02.0006</v>
          </cell>
          <cell r="D2271" t="str">
            <v>Perkakas Khusus (Special Tools)</v>
          </cell>
          <cell r="E2271" t="str">
            <v>1.3.02.03.02.0006</v>
          </cell>
          <cell r="F2271">
            <v>1</v>
          </cell>
          <cell r="G2271">
            <v>3</v>
          </cell>
          <cell r="H2271">
            <v>2</v>
          </cell>
          <cell r="I2271">
            <v>3</v>
          </cell>
          <cell r="J2271">
            <v>2</v>
          </cell>
          <cell r="K2271">
            <v>6</v>
          </cell>
          <cell r="L2271" t="str">
            <v>PERKAKAS KHUSUS (SPECIAL TOOLS)</v>
          </cell>
          <cell r="M2271" t="str">
            <v>1.3.02.03.02.0006</v>
          </cell>
          <cell r="N2271" t="str">
            <v>Perkakas Khusus (Special Tools)</v>
          </cell>
        </row>
        <row r="2272">
          <cell r="A2272" t="str">
            <v>5.2.02.03.02.0007</v>
          </cell>
          <cell r="B2272" t="str">
            <v>Belanja Modal Perkakas Bengkel Kerja</v>
          </cell>
          <cell r="C2272" t="str">
            <v>1.3.02.03.02.0007</v>
          </cell>
          <cell r="D2272" t="str">
            <v>Perkakas Bengkel Kerja</v>
          </cell>
          <cell r="E2272" t="str">
            <v>1.3.02.03.02.0007</v>
          </cell>
          <cell r="F2272">
            <v>1</v>
          </cell>
          <cell r="G2272">
            <v>3</v>
          </cell>
          <cell r="H2272">
            <v>2</v>
          </cell>
          <cell r="I2272">
            <v>3</v>
          </cell>
          <cell r="J2272">
            <v>2</v>
          </cell>
          <cell r="K2272">
            <v>7</v>
          </cell>
          <cell r="L2272" t="str">
            <v>PERKAKAS BENGKEL KERJA</v>
          </cell>
          <cell r="M2272" t="str">
            <v>1.3.02.03.02.0007</v>
          </cell>
          <cell r="N2272" t="str">
            <v>Perkakas Bengkel Kerja</v>
          </cell>
        </row>
        <row r="2273">
          <cell r="A2273" t="str">
            <v>5.2.02.03.02.0008</v>
          </cell>
          <cell r="B2273" t="str">
            <v>Belanja Modal Peralatan Tukang Besi</v>
          </cell>
          <cell r="C2273" t="str">
            <v>1.3.02.03.02.0008</v>
          </cell>
          <cell r="D2273" t="str">
            <v>Peralatan Tukang Besi</v>
          </cell>
          <cell r="E2273" t="str">
            <v>1.3.02.03.02.0008</v>
          </cell>
          <cell r="F2273">
            <v>1</v>
          </cell>
          <cell r="G2273">
            <v>3</v>
          </cell>
          <cell r="H2273">
            <v>2</v>
          </cell>
          <cell r="I2273">
            <v>3</v>
          </cell>
          <cell r="J2273">
            <v>2</v>
          </cell>
          <cell r="K2273">
            <v>8</v>
          </cell>
          <cell r="L2273" t="str">
            <v>PERALATAN TUKANG BESI</v>
          </cell>
          <cell r="M2273" t="str">
            <v>1.3.02.03.02.0008</v>
          </cell>
          <cell r="N2273" t="str">
            <v>Peralatan Tukang Besi</v>
          </cell>
        </row>
        <row r="2274">
          <cell r="A2274" t="str">
            <v>5.2.02.03.02.0009</v>
          </cell>
          <cell r="B2274" t="str">
            <v>Belanja Modal Peralatan Tukang Kayu</v>
          </cell>
          <cell r="C2274" t="str">
            <v>1.3.02.03.02.0009</v>
          </cell>
          <cell r="D2274" t="str">
            <v>Peralatan Tukang Kayu</v>
          </cell>
          <cell r="E2274" t="str">
            <v>1.3.02.03.02.0009</v>
          </cell>
          <cell r="F2274">
            <v>1</v>
          </cell>
          <cell r="G2274">
            <v>3</v>
          </cell>
          <cell r="H2274">
            <v>2</v>
          </cell>
          <cell r="I2274">
            <v>3</v>
          </cell>
          <cell r="J2274">
            <v>2</v>
          </cell>
          <cell r="K2274">
            <v>9</v>
          </cell>
          <cell r="L2274" t="str">
            <v>PERALATAN TUKANG KAYU</v>
          </cell>
          <cell r="M2274" t="str">
            <v>1.3.02.03.02.0009</v>
          </cell>
          <cell r="N2274" t="str">
            <v>Peralatan Tukang Kayu</v>
          </cell>
        </row>
        <row r="2275">
          <cell r="A2275" t="str">
            <v>5.2.02.03.02.0010</v>
          </cell>
          <cell r="B2275" t="str">
            <v>Belanja Modal Peralatan Tukang Kayu</v>
          </cell>
          <cell r="C2275" t="str">
            <v>1.3.02.03.02.0010</v>
          </cell>
          <cell r="D2275" t="str">
            <v>Peralatan Tukang Kayu</v>
          </cell>
          <cell r="E2275" t="str">
            <v>1.3.02.03.02.0010</v>
          </cell>
          <cell r="F2275">
            <v>1</v>
          </cell>
          <cell r="G2275">
            <v>3</v>
          </cell>
          <cell r="H2275">
            <v>2</v>
          </cell>
          <cell r="I2275">
            <v>3</v>
          </cell>
          <cell r="J2275">
            <v>2</v>
          </cell>
          <cell r="K2275">
            <v>10</v>
          </cell>
          <cell r="L2275" t="str">
            <v>PERALATAN TUKANG KAYU</v>
          </cell>
          <cell r="M2275" t="str">
            <v>1.3.02.03.02.0010</v>
          </cell>
          <cell r="N2275" t="str">
            <v>Peralatan Tukang Kayu</v>
          </cell>
        </row>
        <row r="2276">
          <cell r="A2276" t="str">
            <v>5.2.02.03.02.0011</v>
          </cell>
          <cell r="B2276" t="str">
            <v>Belanja Modal Peralatan Ukur, Gip, dan Feeting</v>
          </cell>
          <cell r="C2276" t="str">
            <v>1.3.02.03.02.0011</v>
          </cell>
          <cell r="D2276" t="str">
            <v>Peralatan Ukur, Gip dan Feeting</v>
          </cell>
          <cell r="E2276" t="str">
            <v>1.3.02.03.02.0011</v>
          </cell>
          <cell r="F2276">
            <v>1</v>
          </cell>
          <cell r="G2276">
            <v>3</v>
          </cell>
          <cell r="H2276">
            <v>2</v>
          </cell>
          <cell r="I2276">
            <v>3</v>
          </cell>
          <cell r="J2276">
            <v>2</v>
          </cell>
          <cell r="K2276">
            <v>11</v>
          </cell>
          <cell r="L2276" t="str">
            <v>PERALATAN UKUR, GIP DAN FEETING</v>
          </cell>
          <cell r="M2276" t="str">
            <v>1.3.02.03.02.0011</v>
          </cell>
          <cell r="N2276" t="str">
            <v>Peralatan Ukur, Gip dan Feeting</v>
          </cell>
        </row>
        <row r="2277">
          <cell r="A2277" t="str">
            <v>5.2.02.03.02.0012</v>
          </cell>
          <cell r="B2277" t="str">
            <v>Belanja Modal Peralatan Bengkel Khusus Peladam</v>
          </cell>
          <cell r="C2277" t="str">
            <v>1.3.02.03.02.0012</v>
          </cell>
          <cell r="D2277" t="str">
            <v>Peralatan Bengkel Khusus Peladam</v>
          </cell>
          <cell r="E2277" t="str">
            <v>1.3.02.03.02.0012</v>
          </cell>
          <cell r="F2277">
            <v>1</v>
          </cell>
          <cell r="G2277">
            <v>3</v>
          </cell>
          <cell r="H2277">
            <v>2</v>
          </cell>
          <cell r="I2277">
            <v>3</v>
          </cell>
          <cell r="J2277">
            <v>2</v>
          </cell>
          <cell r="K2277">
            <v>12</v>
          </cell>
          <cell r="L2277" t="str">
            <v>PERALATAN BENGKEL KHUSUS PELADAM</v>
          </cell>
          <cell r="M2277" t="str">
            <v>1.3.02.03.02.0012</v>
          </cell>
          <cell r="N2277" t="str">
            <v>Peralatan Bengkel Khusus Peladam</v>
          </cell>
        </row>
        <row r="2278">
          <cell r="A2278" t="str">
            <v>5.2.02.03.02.0013</v>
          </cell>
          <cell r="B2278" t="str">
            <v>Belanja Modal Alat Bengkel Tak Bermesin Lainnya</v>
          </cell>
          <cell r="C2278" t="str">
            <v>1.3.02.03.02.0013</v>
          </cell>
          <cell r="D2278" t="str">
            <v>Alat Bengkel Tak Bermesin Lainnya</v>
          </cell>
          <cell r="E2278" t="str">
            <v>1.3.02.03.02.0013</v>
          </cell>
          <cell r="F2278">
            <v>1</v>
          </cell>
          <cell r="G2278">
            <v>3</v>
          </cell>
          <cell r="H2278">
            <v>2</v>
          </cell>
          <cell r="I2278">
            <v>3</v>
          </cell>
          <cell r="J2278">
            <v>2</v>
          </cell>
          <cell r="K2278">
            <v>13</v>
          </cell>
          <cell r="L2278" t="str">
            <v>ALAT BENGKEL TAK BERMESIN LAINNYA</v>
          </cell>
          <cell r="M2278" t="str">
            <v>1.3.02.03.02.0013</v>
          </cell>
          <cell r="N2278" t="str">
            <v>Alat Bengkel Tak Bermesin Lainnya</v>
          </cell>
        </row>
        <row r="2279">
          <cell r="A2279" t="str">
            <v>5.2.02.03.03.0001</v>
          </cell>
          <cell r="B2279" t="str">
            <v>Belanja Modal Alat Ukur Universal</v>
          </cell>
          <cell r="C2279" t="str">
            <v>1.3.02.03.03.0001</v>
          </cell>
          <cell r="D2279" t="str">
            <v>Alat Ukur Universal</v>
          </cell>
          <cell r="E2279" t="str">
            <v>1.3.02.03.03.0001</v>
          </cell>
          <cell r="F2279">
            <v>1</v>
          </cell>
          <cell r="G2279">
            <v>3</v>
          </cell>
          <cell r="H2279">
            <v>2</v>
          </cell>
          <cell r="I2279">
            <v>3</v>
          </cell>
          <cell r="J2279">
            <v>3</v>
          </cell>
          <cell r="K2279">
            <v>1</v>
          </cell>
          <cell r="L2279" t="str">
            <v>ALAT UKUR UNIVERSAL</v>
          </cell>
          <cell r="M2279" t="str">
            <v>1.3.02.03.03.0001</v>
          </cell>
          <cell r="N2279" t="str">
            <v>Alat Ukur Universal</v>
          </cell>
        </row>
        <row r="2280">
          <cell r="A2280" t="str">
            <v>5.2.02.03.03.0002</v>
          </cell>
          <cell r="B2280" t="str">
            <v>Belanja Modal Alat Ukur/Tes Inteligensia</v>
          </cell>
          <cell r="C2280" t="str">
            <v>1.3.02.03.03.0002</v>
          </cell>
          <cell r="D2280" t="str">
            <v>Alat Ukur/Tes Inteligensia</v>
          </cell>
          <cell r="E2280" t="str">
            <v>1.3.02.03.03.0002</v>
          </cell>
          <cell r="F2280">
            <v>1</v>
          </cell>
          <cell r="G2280">
            <v>3</v>
          </cell>
          <cell r="H2280">
            <v>2</v>
          </cell>
          <cell r="I2280">
            <v>3</v>
          </cell>
          <cell r="J2280">
            <v>3</v>
          </cell>
          <cell r="K2280">
            <v>2</v>
          </cell>
          <cell r="L2280" t="str">
            <v>ALAT UKUR/TEST INTELEGENSIA</v>
          </cell>
          <cell r="M2280" t="str">
            <v>1.3.02.03.03.0002</v>
          </cell>
          <cell r="N2280" t="str">
            <v>Alat Ukur/Tes Inteligensia</v>
          </cell>
        </row>
        <row r="2281">
          <cell r="A2281" t="str">
            <v>5.2.02.03.03.0003</v>
          </cell>
          <cell r="B2281" t="str">
            <v>Belanja Modal Alat Ukur/Tes Alat Kepribadian</v>
          </cell>
          <cell r="C2281" t="str">
            <v>1.3.02.03.03.0003</v>
          </cell>
          <cell r="D2281" t="str">
            <v>Alat Ukur/Tes Alat Kepribadian</v>
          </cell>
          <cell r="E2281" t="str">
            <v>1.3.02.03.03.0003</v>
          </cell>
          <cell r="F2281">
            <v>1</v>
          </cell>
          <cell r="G2281">
            <v>3</v>
          </cell>
          <cell r="H2281">
            <v>2</v>
          </cell>
          <cell r="I2281">
            <v>3</v>
          </cell>
          <cell r="J2281">
            <v>3</v>
          </cell>
          <cell r="K2281">
            <v>3</v>
          </cell>
          <cell r="L2281" t="str">
            <v>ALAT UKUR/TEST ALAT KEPRIBADIAN</v>
          </cell>
          <cell r="M2281" t="str">
            <v>1.3.02.03.03.0003</v>
          </cell>
          <cell r="N2281" t="str">
            <v>Alat Ukur/Tes Alat Kepribadian</v>
          </cell>
        </row>
        <row r="2282">
          <cell r="A2282" t="str">
            <v>5.2.02.03.03.0004</v>
          </cell>
          <cell r="B2282" t="str">
            <v>Belanja Modal Alat Ukur/Tes Klinis Lain</v>
          </cell>
          <cell r="C2282" t="str">
            <v>1.3.02.03.03.0004</v>
          </cell>
          <cell r="D2282" t="str">
            <v>Alat Ukur/Tes Klinis Lain</v>
          </cell>
          <cell r="E2282" t="str">
            <v>1.3.02.03.03.0004</v>
          </cell>
          <cell r="F2282">
            <v>1</v>
          </cell>
          <cell r="G2282">
            <v>3</v>
          </cell>
          <cell r="H2282">
            <v>2</v>
          </cell>
          <cell r="I2282">
            <v>3</v>
          </cell>
          <cell r="J2282">
            <v>3</v>
          </cell>
          <cell r="K2282">
            <v>4</v>
          </cell>
          <cell r="L2282" t="str">
            <v>ALAT UKUR/TEST KLINIS LAIN</v>
          </cell>
          <cell r="M2282" t="str">
            <v>1.3.02.03.03.0004</v>
          </cell>
          <cell r="N2282" t="str">
            <v>Alat Ukur/Tes Klinis Lain</v>
          </cell>
        </row>
        <row r="2283">
          <cell r="A2283" t="str">
            <v>5.2.02.03.03.0005</v>
          </cell>
          <cell r="B2283" t="str">
            <v>Belanja Modal Alat Kalibrasi</v>
          </cell>
          <cell r="C2283" t="str">
            <v>1.3.02.03.03.0005</v>
          </cell>
          <cell r="D2283" t="str">
            <v>Alat Kalibrasi</v>
          </cell>
          <cell r="E2283" t="str">
            <v>1.3.02.03.03.0005</v>
          </cell>
          <cell r="F2283">
            <v>1</v>
          </cell>
          <cell r="G2283">
            <v>3</v>
          </cell>
          <cell r="H2283">
            <v>2</v>
          </cell>
          <cell r="I2283">
            <v>3</v>
          </cell>
          <cell r="J2283">
            <v>3</v>
          </cell>
          <cell r="K2283">
            <v>5</v>
          </cell>
          <cell r="L2283" t="str">
            <v>ALAT KALIBRASI</v>
          </cell>
          <cell r="M2283" t="str">
            <v>1.3.02.03.03.0005</v>
          </cell>
          <cell r="N2283" t="str">
            <v>Alat Kalibrasi</v>
          </cell>
        </row>
        <row r="2284">
          <cell r="A2284" t="str">
            <v>5.2.02.03.03.0006</v>
          </cell>
          <cell r="B2284" t="str">
            <v>Belanja Modal Oscilloscope</v>
          </cell>
          <cell r="C2284" t="str">
            <v>1.3.02.03.03.0006</v>
          </cell>
          <cell r="D2284" t="str">
            <v>Oscilloscope</v>
          </cell>
          <cell r="E2284" t="str">
            <v>1.3.02.03.03.0006</v>
          </cell>
          <cell r="F2284">
            <v>1</v>
          </cell>
          <cell r="G2284">
            <v>3</v>
          </cell>
          <cell r="H2284">
            <v>2</v>
          </cell>
          <cell r="I2284">
            <v>3</v>
          </cell>
          <cell r="J2284">
            <v>3</v>
          </cell>
          <cell r="K2284">
            <v>6</v>
          </cell>
          <cell r="L2284" t="str">
            <v>OSCILLOSCOPE</v>
          </cell>
          <cell r="M2284" t="str">
            <v>1.3.02.03.03.0006</v>
          </cell>
          <cell r="N2284" t="str">
            <v>Oscilloscope</v>
          </cell>
        </row>
        <row r="2285">
          <cell r="A2285" t="str">
            <v>5.2.02.03.03.0007</v>
          </cell>
          <cell r="B2285" t="str">
            <v>Belanja Modal Universal Tester</v>
          </cell>
          <cell r="C2285" t="str">
            <v>1.3.02.03.03.0007</v>
          </cell>
          <cell r="D2285" t="str">
            <v>Universal Tester</v>
          </cell>
          <cell r="E2285" t="str">
            <v>1.3.02.03.03.0007</v>
          </cell>
          <cell r="F2285">
            <v>1</v>
          </cell>
          <cell r="G2285">
            <v>3</v>
          </cell>
          <cell r="H2285">
            <v>2</v>
          </cell>
          <cell r="I2285">
            <v>3</v>
          </cell>
          <cell r="J2285">
            <v>3</v>
          </cell>
          <cell r="K2285">
            <v>7</v>
          </cell>
          <cell r="L2285" t="str">
            <v>UNIVERSAL TESTER</v>
          </cell>
          <cell r="M2285" t="str">
            <v>1.3.02.03.03.0007</v>
          </cell>
          <cell r="N2285" t="str">
            <v>Universal Tester</v>
          </cell>
        </row>
        <row r="2286">
          <cell r="A2286" t="str">
            <v>5.2.02.03.03.0008</v>
          </cell>
          <cell r="B2286" t="str">
            <v>Belanja Modal Alat Ukur/Pembanding</v>
          </cell>
          <cell r="C2286" t="str">
            <v>1.3.02.03.03.0008</v>
          </cell>
          <cell r="D2286" t="str">
            <v>Alat Ukur/Pembanding</v>
          </cell>
          <cell r="E2286" t="str">
            <v>1.3.02.03.03.0008</v>
          </cell>
          <cell r="F2286">
            <v>1</v>
          </cell>
          <cell r="G2286">
            <v>3</v>
          </cell>
          <cell r="H2286">
            <v>2</v>
          </cell>
          <cell r="I2286">
            <v>3</v>
          </cell>
          <cell r="J2286">
            <v>3</v>
          </cell>
          <cell r="K2286">
            <v>8</v>
          </cell>
          <cell r="L2286" t="str">
            <v>ALAT UKUR/PEMBANDING</v>
          </cell>
          <cell r="M2286" t="str">
            <v>1.3.02.03.03.0008</v>
          </cell>
          <cell r="N2286" t="str">
            <v>Alat Ukur/Pembanding</v>
          </cell>
        </row>
        <row r="2287">
          <cell r="A2287" t="str">
            <v>5.2.02.03.03.0009</v>
          </cell>
          <cell r="B2287" t="str">
            <v>Belanja Modal Alat Ukur Lain-Lain</v>
          </cell>
          <cell r="C2287" t="str">
            <v>1.3.02.03.03.0009</v>
          </cell>
          <cell r="D2287" t="str">
            <v>Alat Ukur Lain-Lain</v>
          </cell>
          <cell r="E2287" t="str">
            <v>1.3.02.03.03.0009</v>
          </cell>
          <cell r="F2287">
            <v>1</v>
          </cell>
          <cell r="G2287">
            <v>3</v>
          </cell>
          <cell r="H2287">
            <v>2</v>
          </cell>
          <cell r="I2287">
            <v>3</v>
          </cell>
          <cell r="J2287">
            <v>3</v>
          </cell>
          <cell r="K2287">
            <v>9</v>
          </cell>
          <cell r="L2287" t="str">
            <v>ALAT UKUR LAIN-LAIN</v>
          </cell>
          <cell r="M2287" t="str">
            <v>1.3.02.03.03.0009</v>
          </cell>
          <cell r="N2287" t="str">
            <v>Alat Ukur Lain-Lain</v>
          </cell>
        </row>
        <row r="2288">
          <cell r="A2288" t="str">
            <v>5.2.02.03.03.0010</v>
          </cell>
          <cell r="B2288" t="str">
            <v>Belanja Modal Alat Timbangan/Biara</v>
          </cell>
          <cell r="C2288" t="str">
            <v>1.3.02.03.03.0010</v>
          </cell>
          <cell r="D2288" t="str">
            <v>Alat Timbangan/Biara</v>
          </cell>
          <cell r="E2288" t="str">
            <v>1.3.02.03.03.0010</v>
          </cell>
          <cell r="F2288">
            <v>1</v>
          </cell>
          <cell r="G2288">
            <v>3</v>
          </cell>
          <cell r="H2288">
            <v>2</v>
          </cell>
          <cell r="I2288">
            <v>3</v>
          </cell>
          <cell r="J2288">
            <v>3</v>
          </cell>
          <cell r="K2288">
            <v>10</v>
          </cell>
          <cell r="L2288" t="str">
            <v>ALAT TIMBANGAN/BIARA</v>
          </cell>
          <cell r="M2288" t="str">
            <v>1.3.02.03.03.0010</v>
          </cell>
          <cell r="N2288" t="str">
            <v>Alat Timbangan/Biara</v>
          </cell>
        </row>
        <row r="2289">
          <cell r="A2289" t="str">
            <v>5.2.02.03.03.0011</v>
          </cell>
          <cell r="B2289" t="str">
            <v>Belanja Modal Anak Timbangan/Biara</v>
          </cell>
          <cell r="C2289" t="str">
            <v>1.3.02.03.03.0011</v>
          </cell>
          <cell r="D2289" t="str">
            <v>Anak Timbangan/Biara</v>
          </cell>
          <cell r="E2289" t="str">
            <v>1.3.02.03.03.0011</v>
          </cell>
          <cell r="F2289">
            <v>1</v>
          </cell>
          <cell r="G2289">
            <v>3</v>
          </cell>
          <cell r="H2289">
            <v>2</v>
          </cell>
          <cell r="I2289">
            <v>3</v>
          </cell>
          <cell r="J2289">
            <v>3</v>
          </cell>
          <cell r="K2289">
            <v>11</v>
          </cell>
          <cell r="L2289" t="str">
            <v>ANAK TIMBANGAN/BIARA</v>
          </cell>
          <cell r="M2289" t="str">
            <v>1.3.02.03.03.0011</v>
          </cell>
          <cell r="N2289" t="str">
            <v>Anak Timbangan/Biara</v>
          </cell>
        </row>
        <row r="2290">
          <cell r="A2290" t="str">
            <v>5.2.02.03.03.0012</v>
          </cell>
          <cell r="B2290" t="str">
            <v>Belanja Modal Takaran Kering</v>
          </cell>
          <cell r="C2290" t="str">
            <v>1.3.02.03.03.0012</v>
          </cell>
          <cell r="D2290" t="str">
            <v>Takaran Kering</v>
          </cell>
          <cell r="E2290" t="str">
            <v>1.3.02.03.03.0012</v>
          </cell>
          <cell r="F2290">
            <v>1</v>
          </cell>
          <cell r="G2290">
            <v>3</v>
          </cell>
          <cell r="H2290">
            <v>2</v>
          </cell>
          <cell r="I2290">
            <v>3</v>
          </cell>
          <cell r="J2290">
            <v>3</v>
          </cell>
          <cell r="K2290">
            <v>12</v>
          </cell>
          <cell r="L2290" t="str">
            <v>TAKARAN KERING</v>
          </cell>
          <cell r="M2290" t="str">
            <v>1.3.02.03.03.0012</v>
          </cell>
          <cell r="N2290" t="str">
            <v>Takaran Kering</v>
          </cell>
        </row>
        <row r="2291">
          <cell r="A2291" t="str">
            <v>5.2.02.03.03.0013</v>
          </cell>
          <cell r="B2291" t="str">
            <v>Belanja Modal Takaran Bahan Bangunan</v>
          </cell>
          <cell r="C2291" t="str">
            <v>1.3.02.03.03.0013</v>
          </cell>
          <cell r="D2291" t="str">
            <v>Takaran Bahan Bangunan</v>
          </cell>
          <cell r="E2291" t="str">
            <v>1.3.02.03.03.0013</v>
          </cell>
          <cell r="F2291">
            <v>1</v>
          </cell>
          <cell r="G2291">
            <v>3</v>
          </cell>
          <cell r="H2291">
            <v>2</v>
          </cell>
          <cell r="I2291">
            <v>3</v>
          </cell>
          <cell r="J2291">
            <v>3</v>
          </cell>
          <cell r="K2291">
            <v>13</v>
          </cell>
          <cell r="L2291" t="str">
            <v>TAKARAN BAHAN BANGUNAN</v>
          </cell>
          <cell r="M2291" t="str">
            <v>1.3.02.03.03.0013</v>
          </cell>
          <cell r="N2291" t="str">
            <v>Takaran Bahan Bangunan</v>
          </cell>
        </row>
        <row r="2292">
          <cell r="A2292" t="str">
            <v>5.2.02.03.03.0014</v>
          </cell>
          <cell r="B2292" t="str">
            <v>Belanja Modal Takaran Lainnya</v>
          </cell>
          <cell r="C2292" t="str">
            <v>1.3.02.03.03.0014</v>
          </cell>
          <cell r="D2292" t="str">
            <v>Takaran Lainnya</v>
          </cell>
          <cell r="E2292" t="str">
            <v>1.3.02.03.03.0014</v>
          </cell>
          <cell r="F2292">
            <v>1</v>
          </cell>
          <cell r="G2292">
            <v>3</v>
          </cell>
          <cell r="H2292">
            <v>2</v>
          </cell>
          <cell r="I2292">
            <v>3</v>
          </cell>
          <cell r="J2292">
            <v>3</v>
          </cell>
          <cell r="K2292">
            <v>14</v>
          </cell>
          <cell r="L2292" t="str">
            <v>TAKARAN LAINNYA</v>
          </cell>
          <cell r="M2292" t="str">
            <v>1.3.02.03.03.0014</v>
          </cell>
          <cell r="N2292" t="str">
            <v>Takaran Lainnya</v>
          </cell>
        </row>
        <row r="2293">
          <cell r="A2293" t="str">
            <v>5.2.02.03.03.0015</v>
          </cell>
          <cell r="B2293" t="str">
            <v>Belanja Modal Alat Penguji Kendaraan Bermotor</v>
          </cell>
          <cell r="C2293" t="str">
            <v>1.3.02.03.03.0015</v>
          </cell>
          <cell r="D2293" t="str">
            <v>Alat Penguji Kendaraan Bermotor</v>
          </cell>
          <cell r="E2293" t="str">
            <v>1.3.02.03.03.0015</v>
          </cell>
          <cell r="F2293">
            <v>1</v>
          </cell>
          <cell r="G2293">
            <v>3</v>
          </cell>
          <cell r="H2293">
            <v>2</v>
          </cell>
          <cell r="I2293">
            <v>3</v>
          </cell>
          <cell r="J2293">
            <v>3</v>
          </cell>
          <cell r="K2293">
            <v>15</v>
          </cell>
          <cell r="L2293" t="str">
            <v>ALAT PENGUJI KENDARAAN BERMOTOR</v>
          </cell>
          <cell r="M2293" t="str">
            <v>1.3.02.03.03.0015</v>
          </cell>
          <cell r="N2293" t="str">
            <v>Alat Penguji Kendaraan Bermotor</v>
          </cell>
        </row>
        <row r="2294">
          <cell r="A2294" t="str">
            <v>5.2.02.03.03.0016</v>
          </cell>
          <cell r="B2294" t="str">
            <v>Belanja Modal Specific Set</v>
          </cell>
          <cell r="C2294" t="str">
            <v>1.3.02.03.03.0016</v>
          </cell>
          <cell r="D2294" t="str">
            <v>Specific Set</v>
          </cell>
          <cell r="E2294" t="str">
            <v>1.3.02.03.03.0016</v>
          </cell>
          <cell r="F2294">
            <v>1</v>
          </cell>
          <cell r="G2294">
            <v>3</v>
          </cell>
          <cell r="H2294">
            <v>2</v>
          </cell>
          <cell r="I2294">
            <v>3</v>
          </cell>
          <cell r="J2294">
            <v>3</v>
          </cell>
          <cell r="K2294">
            <v>16</v>
          </cell>
          <cell r="L2294" t="str">
            <v>SPECIFIC SET</v>
          </cell>
          <cell r="M2294" t="str">
            <v>1.3.02.03.03.0016</v>
          </cell>
          <cell r="N2294" t="str">
            <v>Specific Set</v>
          </cell>
        </row>
        <row r="2295">
          <cell r="A2295" t="str">
            <v>5.2.02.03.03.0017</v>
          </cell>
          <cell r="B2295" t="str">
            <v>Belanja Modal Alat Pengukur Keadaan Alam</v>
          </cell>
          <cell r="C2295" t="str">
            <v>1.3.02.03.03.0017</v>
          </cell>
          <cell r="D2295" t="str">
            <v>Alat Pengukur Keadaan Alam</v>
          </cell>
          <cell r="E2295" t="str">
            <v>1.3.02.03.03.0017</v>
          </cell>
          <cell r="F2295">
            <v>1</v>
          </cell>
          <cell r="G2295">
            <v>3</v>
          </cell>
          <cell r="H2295">
            <v>2</v>
          </cell>
          <cell r="I2295">
            <v>3</v>
          </cell>
          <cell r="J2295">
            <v>3</v>
          </cell>
          <cell r="K2295">
            <v>17</v>
          </cell>
          <cell r="L2295" t="str">
            <v>ALAT PENGUKUR KEADAAN ALAM</v>
          </cell>
          <cell r="M2295" t="str">
            <v>1.3.02.03.03.0017</v>
          </cell>
          <cell r="N2295" t="str">
            <v>Alat Pengukur Keadaan Alam</v>
          </cell>
        </row>
        <row r="2296">
          <cell r="A2296" t="str">
            <v>5.2.02.03.03.0018</v>
          </cell>
          <cell r="B2296" t="str">
            <v>Belanja Modal Alat Pengukur Penglihatan</v>
          </cell>
          <cell r="C2296" t="str">
            <v>1.3.02.03.03.0018</v>
          </cell>
          <cell r="D2296" t="str">
            <v>Alat Pengukur Penglihatan</v>
          </cell>
          <cell r="E2296" t="str">
            <v>1.3.02.03.03.0018</v>
          </cell>
          <cell r="F2296">
            <v>1</v>
          </cell>
          <cell r="G2296">
            <v>3</v>
          </cell>
          <cell r="H2296">
            <v>2</v>
          </cell>
          <cell r="I2296">
            <v>3</v>
          </cell>
          <cell r="J2296">
            <v>3</v>
          </cell>
          <cell r="K2296">
            <v>18</v>
          </cell>
          <cell r="L2296" t="str">
            <v>ALAT PENGUKUR PENGLIHATAN</v>
          </cell>
          <cell r="M2296" t="str">
            <v>1.3.02.03.03.0018</v>
          </cell>
          <cell r="N2296" t="str">
            <v>Alat Pengukur Penglihatan</v>
          </cell>
        </row>
        <row r="2297">
          <cell r="A2297" t="str">
            <v>5.2.02.03.03.0019</v>
          </cell>
          <cell r="B2297" t="str">
            <v>Belanja Modal Alat Pengukur Ketepatan dan Koreksi Waktu</v>
          </cell>
          <cell r="C2297" t="str">
            <v>1.3.02.03.03.0019</v>
          </cell>
          <cell r="D2297" t="str">
            <v>Alat Pengukur Ketepatan dan Koreksi Waktu</v>
          </cell>
          <cell r="E2297" t="str">
            <v>1.3.02.03.03.0019</v>
          </cell>
          <cell r="F2297">
            <v>1</v>
          </cell>
          <cell r="G2297">
            <v>3</v>
          </cell>
          <cell r="H2297">
            <v>2</v>
          </cell>
          <cell r="I2297">
            <v>3</v>
          </cell>
          <cell r="J2297">
            <v>3</v>
          </cell>
          <cell r="K2297">
            <v>19</v>
          </cell>
          <cell r="L2297" t="str">
            <v>ALAT PENGUKUR KETEPATAN DAN KOREKSI WAKTU</v>
          </cell>
          <cell r="M2297" t="str">
            <v>1.3.02.03.03.0019</v>
          </cell>
          <cell r="N2297" t="str">
            <v>Alat Pengukur Ketepatan dan Koreksi Waktu</v>
          </cell>
        </row>
        <row r="2298">
          <cell r="A2298" t="str">
            <v>5.2.02.03.03.0020</v>
          </cell>
          <cell r="B2298" t="str">
            <v>Belanja Modal Alat Ukur Instrument Workshop</v>
          </cell>
          <cell r="C2298" t="str">
            <v>1.3.02.03.03.0020</v>
          </cell>
          <cell r="D2298" t="str">
            <v>Alat Ukur Instrument Workshop</v>
          </cell>
          <cell r="E2298" t="str">
            <v>1.3.02.03.03.0020</v>
          </cell>
          <cell r="F2298">
            <v>1</v>
          </cell>
          <cell r="G2298">
            <v>3</v>
          </cell>
          <cell r="H2298">
            <v>2</v>
          </cell>
          <cell r="I2298">
            <v>3</v>
          </cell>
          <cell r="J2298">
            <v>3</v>
          </cell>
          <cell r="K2298">
            <v>20</v>
          </cell>
          <cell r="L2298" t="str">
            <v>ALAT UKUR INSTRUMENT WORKSHOP</v>
          </cell>
          <cell r="M2298" t="str">
            <v>1.3.02.03.03.0020</v>
          </cell>
          <cell r="N2298" t="str">
            <v>Alat Ukur Instrument Workshop</v>
          </cell>
        </row>
        <row r="2299">
          <cell r="A2299" t="str">
            <v>5.2.02.03.03.0021</v>
          </cell>
          <cell r="B2299" t="str">
            <v>Belanja Modal Alat Ukur Lainnya</v>
          </cell>
          <cell r="C2299" t="str">
            <v>1.3.02.03.03.0021</v>
          </cell>
          <cell r="D2299" t="str">
            <v>Alat Ukur Lainnya</v>
          </cell>
          <cell r="E2299" t="str">
            <v>1.3.02.03.03.0021</v>
          </cell>
          <cell r="F2299">
            <v>1</v>
          </cell>
          <cell r="G2299">
            <v>3</v>
          </cell>
          <cell r="H2299">
            <v>2</v>
          </cell>
          <cell r="I2299">
            <v>3</v>
          </cell>
          <cell r="J2299">
            <v>3</v>
          </cell>
          <cell r="K2299">
            <v>21</v>
          </cell>
          <cell r="L2299" t="str">
            <v>ALAT UKUR LAINNYA</v>
          </cell>
          <cell r="M2299" t="str">
            <v>1.3.02.03.03.0021</v>
          </cell>
          <cell r="N2299" t="str">
            <v>Alat Ukur Lainnya</v>
          </cell>
        </row>
        <row r="2300">
          <cell r="A2300" t="str">
            <v>5.2.02.04.01.0001</v>
          </cell>
          <cell r="B2300" t="str">
            <v>Belanja Modal Alat Pengolahan Tanah dan Tanaman</v>
          </cell>
          <cell r="C2300" t="str">
            <v>1.3.02.04.01.0001</v>
          </cell>
          <cell r="D2300" t="str">
            <v>Alat Pengolahan Tanah dan Tanaman</v>
          </cell>
          <cell r="E2300" t="str">
            <v>1.3.02.04.01.0001</v>
          </cell>
          <cell r="F2300">
            <v>1</v>
          </cell>
          <cell r="G2300">
            <v>3</v>
          </cell>
          <cell r="H2300">
            <v>2</v>
          </cell>
          <cell r="I2300">
            <v>4</v>
          </cell>
          <cell r="J2300">
            <v>1</v>
          </cell>
          <cell r="K2300">
            <v>1</v>
          </cell>
          <cell r="L2300" t="str">
            <v>ALAT PENGOLAHAN TANAH DAN TANAMAN</v>
          </cell>
          <cell r="M2300" t="str">
            <v>1.3.02.04.01.0001</v>
          </cell>
          <cell r="N2300" t="str">
            <v>Alat Pengolahan Tanah dan Tanaman</v>
          </cell>
        </row>
        <row r="2301">
          <cell r="A2301" t="str">
            <v>5.2.02.04.01.0002</v>
          </cell>
          <cell r="B2301" t="str">
            <v>Belanja Modal Alat Pemeliharaan Tanaman/Ikan/Ternak</v>
          </cell>
          <cell r="C2301" t="str">
            <v>1.3.02.04.01.0002</v>
          </cell>
          <cell r="D2301" t="str">
            <v>Alat Pemeliharaan Tanaman/Ikan/Ternak</v>
          </cell>
          <cell r="E2301" t="str">
            <v>1.3.02.04.01.0002</v>
          </cell>
          <cell r="F2301">
            <v>1</v>
          </cell>
          <cell r="G2301">
            <v>3</v>
          </cell>
          <cell r="H2301">
            <v>2</v>
          </cell>
          <cell r="I2301">
            <v>4</v>
          </cell>
          <cell r="J2301">
            <v>1</v>
          </cell>
          <cell r="K2301">
            <v>2</v>
          </cell>
          <cell r="L2301" t="str">
            <v>ALAT PEMELIHARAAN TANAMAN/IKAN/TERNAK</v>
          </cell>
          <cell r="M2301" t="str">
            <v>1.3.02.04.01.0002</v>
          </cell>
          <cell r="N2301" t="str">
            <v>Alat Pemeliharaan Tanaman/Ikan/Ternak</v>
          </cell>
        </row>
        <row r="2302">
          <cell r="A2302" t="str">
            <v>5.2.02.04.01.0003</v>
          </cell>
          <cell r="B2302" t="str">
            <v>Belanja Modal Alat Panen</v>
          </cell>
          <cell r="C2302" t="str">
            <v>1.3.02.04.01.0003</v>
          </cell>
          <cell r="D2302" t="str">
            <v>Alat Panen</v>
          </cell>
          <cell r="E2302" t="str">
            <v>1.3.02.04.01.0003</v>
          </cell>
          <cell r="F2302">
            <v>1</v>
          </cell>
          <cell r="G2302">
            <v>3</v>
          </cell>
          <cell r="H2302">
            <v>2</v>
          </cell>
          <cell r="I2302">
            <v>4</v>
          </cell>
          <cell r="J2302">
            <v>1</v>
          </cell>
          <cell r="K2302">
            <v>3</v>
          </cell>
          <cell r="L2302" t="str">
            <v>ALAT PANEN</v>
          </cell>
          <cell r="M2302" t="str">
            <v>1.3.02.04.01.0003</v>
          </cell>
          <cell r="N2302" t="str">
            <v>Alat Panen</v>
          </cell>
        </row>
        <row r="2303">
          <cell r="A2303" t="str">
            <v>5.2.02.04.01.0004</v>
          </cell>
          <cell r="B2303" t="str">
            <v>Belanja Modal Alat Penyimpan Hasil Percobaan Pertanian</v>
          </cell>
          <cell r="C2303" t="str">
            <v>1.3.02.04.01.0004</v>
          </cell>
          <cell r="D2303" t="str">
            <v>Alat Penyimpan Hasil Percobaan Pertanian</v>
          </cell>
          <cell r="E2303" t="str">
            <v>1.3.02.04.01.0004</v>
          </cell>
          <cell r="F2303">
            <v>1</v>
          </cell>
          <cell r="G2303">
            <v>3</v>
          </cell>
          <cell r="H2303">
            <v>2</v>
          </cell>
          <cell r="I2303">
            <v>4</v>
          </cell>
          <cell r="J2303">
            <v>1</v>
          </cell>
          <cell r="K2303">
            <v>4</v>
          </cell>
          <cell r="L2303" t="str">
            <v>ALAT PENYIMPAN HASIL PERCOBAAN PERTANIAN</v>
          </cell>
          <cell r="M2303" t="str">
            <v>1.3.02.04.01.0004</v>
          </cell>
          <cell r="N2303" t="str">
            <v>Alat Penyimpan Hasil Percobaan Pertanian</v>
          </cell>
        </row>
        <row r="2304">
          <cell r="A2304" t="str">
            <v>5.2.02.04.01.0005</v>
          </cell>
          <cell r="B2304" t="str">
            <v>Belanja Modal Alat Laboratorium Pertanian</v>
          </cell>
          <cell r="C2304" t="str">
            <v>1.3.02.04.01.0005</v>
          </cell>
          <cell r="D2304" t="str">
            <v>Alat Laboratorium Pertanian</v>
          </cell>
          <cell r="E2304" t="str">
            <v>1.3.02.04.01.0005</v>
          </cell>
          <cell r="F2304">
            <v>1</v>
          </cell>
          <cell r="G2304">
            <v>3</v>
          </cell>
          <cell r="H2304">
            <v>2</v>
          </cell>
          <cell r="I2304">
            <v>4</v>
          </cell>
          <cell r="J2304">
            <v>1</v>
          </cell>
          <cell r="K2304">
            <v>5</v>
          </cell>
          <cell r="L2304" t="str">
            <v>ALAT LABORATORIUM PERTANIAN</v>
          </cell>
          <cell r="M2304" t="str">
            <v>1.3.02.04.01.0005</v>
          </cell>
          <cell r="N2304" t="str">
            <v>Alat Laboratorium Pertanian</v>
          </cell>
        </row>
        <row r="2305">
          <cell r="A2305" t="str">
            <v>5.2.02.04.01.0006</v>
          </cell>
          <cell r="B2305" t="str">
            <v>Belanja Modal Alat Processing</v>
          </cell>
          <cell r="C2305" t="str">
            <v>1.3.02.04.01.0006</v>
          </cell>
          <cell r="D2305" t="str">
            <v>Alat Processing</v>
          </cell>
          <cell r="E2305" t="str">
            <v>1.3.02.04.01.0006</v>
          </cell>
          <cell r="F2305">
            <v>1</v>
          </cell>
          <cell r="G2305">
            <v>3</v>
          </cell>
          <cell r="H2305">
            <v>2</v>
          </cell>
          <cell r="I2305">
            <v>4</v>
          </cell>
          <cell r="J2305">
            <v>1</v>
          </cell>
          <cell r="K2305">
            <v>6</v>
          </cell>
          <cell r="L2305" t="str">
            <v>ALAT PROSESING</v>
          </cell>
          <cell r="M2305" t="str">
            <v>1.3.02.04.01.0006</v>
          </cell>
          <cell r="N2305" t="str">
            <v>Alat Processing</v>
          </cell>
        </row>
        <row r="2306">
          <cell r="A2306" t="str">
            <v>5.2.02.04.01.0007</v>
          </cell>
          <cell r="B2306" t="str">
            <v>Belanja Modal Alat Pasca Panen</v>
          </cell>
          <cell r="C2306" t="str">
            <v>1.3.02.04.01.0007</v>
          </cell>
          <cell r="D2306" t="str">
            <v>Alat Pasca Panen</v>
          </cell>
          <cell r="E2306" t="str">
            <v>1.3.02.04.01.0007</v>
          </cell>
          <cell r="F2306">
            <v>1</v>
          </cell>
          <cell r="G2306">
            <v>3</v>
          </cell>
          <cell r="H2306">
            <v>2</v>
          </cell>
          <cell r="I2306">
            <v>4</v>
          </cell>
          <cell r="J2306">
            <v>1</v>
          </cell>
          <cell r="K2306">
            <v>7</v>
          </cell>
          <cell r="L2306" t="str">
            <v>ALAT PASCA PANEN</v>
          </cell>
          <cell r="M2306" t="str">
            <v>1.3.02.04.01.0007</v>
          </cell>
          <cell r="N2306" t="str">
            <v>Alat Pasca Panen</v>
          </cell>
        </row>
        <row r="2307">
          <cell r="A2307" t="str">
            <v>5.2.02.04.01.0008</v>
          </cell>
          <cell r="B2307" t="str">
            <v>Belanja Modal Alat Produksi Perikanan</v>
          </cell>
          <cell r="C2307" t="str">
            <v>1.3.02.04.01.0008</v>
          </cell>
          <cell r="D2307" t="str">
            <v>Alat Produksi Perikanan</v>
          </cell>
          <cell r="E2307" t="str">
            <v>1.3.02.04.01.0008</v>
          </cell>
          <cell r="F2307">
            <v>1</v>
          </cell>
          <cell r="G2307">
            <v>3</v>
          </cell>
          <cell r="H2307">
            <v>2</v>
          </cell>
          <cell r="I2307">
            <v>4</v>
          </cell>
          <cell r="J2307">
            <v>1</v>
          </cell>
          <cell r="K2307">
            <v>8</v>
          </cell>
          <cell r="L2307" t="str">
            <v>ALAT PRODUKSI PERIKANAN</v>
          </cell>
          <cell r="M2307" t="str">
            <v>1.3.02.04.01.0008</v>
          </cell>
          <cell r="N2307" t="str">
            <v>Alat Produksi Perikanan</v>
          </cell>
        </row>
        <row r="2308">
          <cell r="A2308" t="str">
            <v>5.2.02.04.01.0009</v>
          </cell>
          <cell r="B2308" t="str">
            <v>Belanja Modal Alat-Alat Peternakan</v>
          </cell>
          <cell r="C2308" t="str">
            <v>1.3.02.04.01.0009</v>
          </cell>
          <cell r="D2308" t="str">
            <v>Alat-Alat Peternakan</v>
          </cell>
          <cell r="E2308" t="str">
            <v>1.3.02.04.01.0009</v>
          </cell>
          <cell r="F2308">
            <v>1</v>
          </cell>
          <cell r="G2308">
            <v>3</v>
          </cell>
          <cell r="H2308">
            <v>2</v>
          </cell>
          <cell r="I2308">
            <v>4</v>
          </cell>
          <cell r="J2308">
            <v>1</v>
          </cell>
          <cell r="K2308">
            <v>9</v>
          </cell>
          <cell r="L2308" t="str">
            <v>ALAT-ALAT PETERNAKAN</v>
          </cell>
          <cell r="M2308" t="str">
            <v>1.3.02.04.01.0009</v>
          </cell>
          <cell r="N2308" t="str">
            <v>Alat-Alat Peternakan</v>
          </cell>
        </row>
        <row r="2309">
          <cell r="A2309" t="str">
            <v>5.2.02.04.01.0010</v>
          </cell>
          <cell r="B2309" t="str">
            <v>Belanja Modal Alat Pengolahan Lainnya</v>
          </cell>
          <cell r="C2309" t="str">
            <v>1.3.02.04.01.0010</v>
          </cell>
          <cell r="D2309" t="str">
            <v>Alat Pengolahan Lainnya</v>
          </cell>
          <cell r="E2309" t="str">
            <v>1.3.02.04.01.0010</v>
          </cell>
          <cell r="F2309">
            <v>1</v>
          </cell>
          <cell r="G2309">
            <v>3</v>
          </cell>
          <cell r="H2309">
            <v>2</v>
          </cell>
          <cell r="I2309">
            <v>4</v>
          </cell>
          <cell r="J2309">
            <v>1</v>
          </cell>
          <cell r="K2309">
            <v>10</v>
          </cell>
          <cell r="L2309" t="str">
            <v>ALAT PENGOLAHAN LAINNYA</v>
          </cell>
          <cell r="M2309" t="str">
            <v>1.3.02.04.01.0010</v>
          </cell>
          <cell r="N2309" t="str">
            <v>Alat Pengolahan Lainnya</v>
          </cell>
        </row>
        <row r="2310">
          <cell r="A2310" t="str">
            <v>5.2.02.05.01.0001</v>
          </cell>
          <cell r="B2310" t="str">
            <v>Belanja Modal Mesin Ketik</v>
          </cell>
          <cell r="C2310" t="str">
            <v>1.3.02.05.01.0001</v>
          </cell>
          <cell r="D2310" t="str">
            <v>Mesin Ketik</v>
          </cell>
          <cell r="E2310" t="str">
            <v>1.3.02.05.01.0001</v>
          </cell>
          <cell r="F2310">
            <v>1</v>
          </cell>
          <cell r="G2310">
            <v>3</v>
          </cell>
          <cell r="H2310">
            <v>2</v>
          </cell>
          <cell r="I2310">
            <v>5</v>
          </cell>
          <cell r="J2310">
            <v>1</v>
          </cell>
          <cell r="K2310">
            <v>1</v>
          </cell>
          <cell r="L2310" t="str">
            <v>MESIN KETIK</v>
          </cell>
          <cell r="M2310" t="str">
            <v>1.3.02.05.01.0001</v>
          </cell>
          <cell r="N2310" t="str">
            <v>Mesin Ketik</v>
          </cell>
        </row>
        <row r="2311">
          <cell r="A2311" t="str">
            <v>5.2.02.05.01.0002</v>
          </cell>
          <cell r="B2311" t="str">
            <v>Belanja Modal Mesin Hitung/Mesin Jumlah</v>
          </cell>
          <cell r="C2311" t="str">
            <v>1.3.02.05.01.0002</v>
          </cell>
          <cell r="D2311" t="str">
            <v>Mesin Hitung/Mesin Jumlah</v>
          </cell>
          <cell r="E2311" t="str">
            <v>1.3.02.05.01.0002</v>
          </cell>
          <cell r="F2311">
            <v>1</v>
          </cell>
          <cell r="G2311">
            <v>3</v>
          </cell>
          <cell r="H2311">
            <v>2</v>
          </cell>
          <cell r="I2311">
            <v>5</v>
          </cell>
          <cell r="J2311">
            <v>1</v>
          </cell>
          <cell r="K2311">
            <v>2</v>
          </cell>
          <cell r="L2311" t="str">
            <v>MESIN HITUNG/MESIN JUMLAH</v>
          </cell>
          <cell r="M2311" t="str">
            <v>1.3.02.05.01.0002</v>
          </cell>
          <cell r="N2311" t="str">
            <v>Mesin Hitung/Mesin Jumlah</v>
          </cell>
        </row>
        <row r="2312">
          <cell r="A2312" t="str">
            <v>5.2.02.05.01.0003</v>
          </cell>
          <cell r="B2312" t="str">
            <v>Belanja Modal Alat Reproduksi (Penggandaan)</v>
          </cell>
          <cell r="C2312" t="str">
            <v>1.3.02.05.01.0003</v>
          </cell>
          <cell r="D2312" t="str">
            <v>Alat Reproduksi (Penggandaan)</v>
          </cell>
          <cell r="E2312" t="str">
            <v>1.3.02.05.01.0003</v>
          </cell>
          <cell r="F2312">
            <v>1</v>
          </cell>
          <cell r="G2312">
            <v>3</v>
          </cell>
          <cell r="H2312">
            <v>2</v>
          </cell>
          <cell r="I2312">
            <v>5</v>
          </cell>
          <cell r="J2312">
            <v>1</v>
          </cell>
          <cell r="K2312">
            <v>3</v>
          </cell>
          <cell r="L2312" t="str">
            <v>ALAT REPRODUKSI (PENGGANDAAN)</v>
          </cell>
          <cell r="M2312" t="str">
            <v>1.3.02.05.01.0003</v>
          </cell>
          <cell r="N2312" t="str">
            <v>Alat Reproduksi (Penggandaan)</v>
          </cell>
        </row>
        <row r="2313">
          <cell r="A2313" t="str">
            <v>5.2.02.05.01.0004</v>
          </cell>
          <cell r="B2313" t="str">
            <v>Belanja Modal Alat Penyimpan Perlengkapan Kantor</v>
          </cell>
          <cell r="C2313" t="str">
            <v>1.3.02.05.01.0004</v>
          </cell>
          <cell r="D2313" t="str">
            <v>Alat Penyimpan Perlengkapan Kantor</v>
          </cell>
          <cell r="E2313" t="str">
            <v>1.3.02.05.01.0004</v>
          </cell>
          <cell r="F2313">
            <v>1</v>
          </cell>
          <cell r="G2313">
            <v>3</v>
          </cell>
          <cell r="H2313">
            <v>2</v>
          </cell>
          <cell r="I2313">
            <v>5</v>
          </cell>
          <cell r="J2313">
            <v>1</v>
          </cell>
          <cell r="K2313">
            <v>4</v>
          </cell>
          <cell r="L2313" t="str">
            <v>ALAT PENYIMPAN PERLENGKAPAN KANTOR</v>
          </cell>
          <cell r="M2313" t="str">
            <v>1.3.02.05.01.0004</v>
          </cell>
          <cell r="N2313" t="str">
            <v>Alat Penyimpan Perlengkapan Kantor</v>
          </cell>
        </row>
        <row r="2314">
          <cell r="A2314" t="str">
            <v>5.2.02.05.01.0005</v>
          </cell>
          <cell r="B2314" t="str">
            <v>Belanja Modal Alat Kantor Lainnya</v>
          </cell>
          <cell r="C2314" t="str">
            <v>1.3.02.05.01.0005</v>
          </cell>
          <cell r="D2314" t="str">
            <v>Alat Kantor Lainnya</v>
          </cell>
          <cell r="E2314" t="str">
            <v>1.3.02.05.01.0005</v>
          </cell>
          <cell r="F2314">
            <v>1</v>
          </cell>
          <cell r="G2314">
            <v>3</v>
          </cell>
          <cell r="H2314">
            <v>2</v>
          </cell>
          <cell r="I2314">
            <v>5</v>
          </cell>
          <cell r="J2314">
            <v>1</v>
          </cell>
          <cell r="K2314">
            <v>5</v>
          </cell>
          <cell r="L2314" t="str">
            <v>ALAT KANTOR LAINNYA</v>
          </cell>
          <cell r="M2314" t="str">
            <v>1.3.02.05.01.0005</v>
          </cell>
          <cell r="N2314" t="str">
            <v>Alat Kantor Lainnya</v>
          </cell>
        </row>
        <row r="2315">
          <cell r="A2315" t="str">
            <v>5.2.02.05.02.0001</v>
          </cell>
          <cell r="B2315" t="str">
            <v>Belanja Modal Mebel</v>
          </cell>
          <cell r="C2315" t="str">
            <v>1.3.02.05.02.0001</v>
          </cell>
          <cell r="D2315" t="str">
            <v>Mebel</v>
          </cell>
          <cell r="E2315" t="str">
            <v>1.3.02.05.02.0001</v>
          </cell>
          <cell r="F2315">
            <v>1</v>
          </cell>
          <cell r="G2315">
            <v>3</v>
          </cell>
          <cell r="H2315">
            <v>2</v>
          </cell>
          <cell r="I2315">
            <v>5</v>
          </cell>
          <cell r="J2315">
            <v>2</v>
          </cell>
          <cell r="K2315">
            <v>1</v>
          </cell>
          <cell r="L2315" t="str">
            <v>MEUBELAIR</v>
          </cell>
          <cell r="M2315" t="str">
            <v>1.3.02.05.02.0001</v>
          </cell>
          <cell r="N2315" t="str">
            <v>Mebel</v>
          </cell>
        </row>
        <row r="2316">
          <cell r="A2316" t="str">
            <v>5.2.02.05.02.0002</v>
          </cell>
          <cell r="B2316" t="str">
            <v>Belanja Modal Alat Pengukur Waktu</v>
          </cell>
          <cell r="C2316" t="str">
            <v>1.3.02.05.02.0002</v>
          </cell>
          <cell r="D2316" t="str">
            <v>Alat Pengukur Waktu</v>
          </cell>
          <cell r="E2316" t="str">
            <v>1.3.02.05.02.0002</v>
          </cell>
          <cell r="F2316">
            <v>1</v>
          </cell>
          <cell r="G2316">
            <v>3</v>
          </cell>
          <cell r="H2316">
            <v>2</v>
          </cell>
          <cell r="I2316">
            <v>5</v>
          </cell>
          <cell r="J2316">
            <v>2</v>
          </cell>
          <cell r="K2316">
            <v>2</v>
          </cell>
          <cell r="L2316" t="str">
            <v>ALAT PENGUKUR WAKTU</v>
          </cell>
          <cell r="M2316" t="str">
            <v>1.3.02.05.02.0002</v>
          </cell>
          <cell r="N2316" t="str">
            <v>Alat Pengukur Waktu</v>
          </cell>
        </row>
        <row r="2317">
          <cell r="A2317" t="str">
            <v>5.2.02.05.02.0003</v>
          </cell>
          <cell r="B2317" t="str">
            <v>Belanja Modal Alat Pembersih</v>
          </cell>
          <cell r="C2317" t="str">
            <v>1.3.02.05.02.0003</v>
          </cell>
          <cell r="D2317" t="str">
            <v>Alat Pembersih</v>
          </cell>
          <cell r="E2317" t="str">
            <v>1.3.02.05.02.0003</v>
          </cell>
          <cell r="F2317">
            <v>1</v>
          </cell>
          <cell r="G2317">
            <v>3</v>
          </cell>
          <cell r="H2317">
            <v>2</v>
          </cell>
          <cell r="I2317">
            <v>5</v>
          </cell>
          <cell r="J2317">
            <v>2</v>
          </cell>
          <cell r="K2317">
            <v>3</v>
          </cell>
          <cell r="L2317" t="str">
            <v>ALAT PEMBERSIH</v>
          </cell>
          <cell r="M2317" t="str">
            <v>1.3.02.05.02.0003</v>
          </cell>
          <cell r="N2317" t="str">
            <v>Alat Pembersih</v>
          </cell>
        </row>
        <row r="2318">
          <cell r="A2318" t="str">
            <v>5.2.02.05.02.0004</v>
          </cell>
          <cell r="B2318" t="str">
            <v>Belanja Modal Alat Pendingin</v>
          </cell>
          <cell r="C2318" t="str">
            <v>1.3.02.05.02.0004</v>
          </cell>
          <cell r="D2318" t="str">
            <v>Alat Pendingin</v>
          </cell>
          <cell r="E2318" t="str">
            <v>1.3.02.05.02.0004</v>
          </cell>
          <cell r="F2318">
            <v>1</v>
          </cell>
          <cell r="G2318">
            <v>3</v>
          </cell>
          <cell r="H2318">
            <v>2</v>
          </cell>
          <cell r="I2318">
            <v>5</v>
          </cell>
          <cell r="J2318">
            <v>2</v>
          </cell>
          <cell r="K2318">
            <v>4</v>
          </cell>
          <cell r="L2318" t="str">
            <v>ALAT PENDINGIN</v>
          </cell>
          <cell r="M2318" t="str">
            <v>1.3.02.05.02.0004</v>
          </cell>
          <cell r="N2318" t="str">
            <v>Alat Pendingin</v>
          </cell>
        </row>
        <row r="2319">
          <cell r="A2319" t="str">
            <v>5.2.02.05.02.0005</v>
          </cell>
          <cell r="B2319" t="str">
            <v>Belanja Modal Alat Dapur</v>
          </cell>
          <cell r="C2319" t="str">
            <v>1.3.02.05.02.0005</v>
          </cell>
          <cell r="D2319" t="str">
            <v>Alat Dapur</v>
          </cell>
          <cell r="E2319" t="str">
            <v>1.3.02.05.02.0005</v>
          </cell>
          <cell r="F2319">
            <v>1</v>
          </cell>
          <cell r="G2319">
            <v>3</v>
          </cell>
          <cell r="H2319">
            <v>2</v>
          </cell>
          <cell r="I2319">
            <v>5</v>
          </cell>
          <cell r="J2319">
            <v>2</v>
          </cell>
          <cell r="K2319">
            <v>5</v>
          </cell>
          <cell r="L2319" t="str">
            <v>ALAT DAPUR</v>
          </cell>
          <cell r="M2319" t="str">
            <v>1.3.02.05.02.0005</v>
          </cell>
          <cell r="N2319" t="str">
            <v>Alat Dapur</v>
          </cell>
        </row>
        <row r="2320">
          <cell r="A2320" t="str">
            <v>5.2.02.05.02.0006</v>
          </cell>
          <cell r="B2320" t="str">
            <v>Belanja Modal Alat Rumah Tangga Lainnya (Home Use)</v>
          </cell>
          <cell r="C2320" t="str">
            <v>1.3.02.05.02.0006</v>
          </cell>
          <cell r="D2320" t="str">
            <v>Alat Rumah Tangga Lainnya (Home Use)</v>
          </cell>
          <cell r="E2320" t="str">
            <v>1.3.02.05.02.0006</v>
          </cell>
          <cell r="F2320">
            <v>1</v>
          </cell>
          <cell r="G2320">
            <v>3</v>
          </cell>
          <cell r="H2320">
            <v>2</v>
          </cell>
          <cell r="I2320">
            <v>5</v>
          </cell>
          <cell r="J2320">
            <v>2</v>
          </cell>
          <cell r="K2320">
            <v>6</v>
          </cell>
          <cell r="L2320" t="str">
            <v>ALAT RUMAH TANGGA LAINNYA (HOME USE)</v>
          </cell>
          <cell r="M2320" t="str">
            <v>1.3.02.05.02.0006</v>
          </cell>
          <cell r="N2320" t="str">
            <v>Alat Rumah Tangga Lainnya (Home Use)</v>
          </cell>
        </row>
        <row r="2321">
          <cell r="A2321" t="str">
            <v>5.2.02.05.02.0007</v>
          </cell>
          <cell r="B2321" t="str">
            <v>Belanja Modal Alat Pemadam Kebakaran</v>
          </cell>
          <cell r="C2321" t="str">
            <v>1.3.02.05.02.0007</v>
          </cell>
          <cell r="D2321" t="str">
            <v>Alat Pemadam Kebakaran</v>
          </cell>
          <cell r="E2321" t="str">
            <v>1.3.02.05.02.0007</v>
          </cell>
          <cell r="F2321">
            <v>1</v>
          </cell>
          <cell r="G2321">
            <v>3</v>
          </cell>
          <cell r="H2321">
            <v>2</v>
          </cell>
          <cell r="I2321">
            <v>5</v>
          </cell>
          <cell r="J2321">
            <v>2</v>
          </cell>
          <cell r="K2321">
            <v>7</v>
          </cell>
          <cell r="L2321" t="str">
            <v>ALAT PEMADAM KEBAKARAN</v>
          </cell>
          <cell r="M2321" t="str">
            <v>1.3.02.05.02.0007</v>
          </cell>
          <cell r="N2321" t="str">
            <v>Alat Pemadam Kebakaran</v>
          </cell>
        </row>
        <row r="2322">
          <cell r="A2322" t="str">
            <v>5.2.02.05.03.0001</v>
          </cell>
          <cell r="B2322" t="str">
            <v>Belanja Modal Meja Kerja Pejabat</v>
          </cell>
          <cell r="C2322" t="str">
            <v>1.3.02.05.03.0001</v>
          </cell>
          <cell r="D2322" t="str">
            <v>Meja Kerja Pejabat</v>
          </cell>
          <cell r="E2322" t="str">
            <v>1.3.02.05.03.0001</v>
          </cell>
          <cell r="F2322">
            <v>1</v>
          </cell>
          <cell r="G2322">
            <v>3</v>
          </cell>
          <cell r="H2322">
            <v>2</v>
          </cell>
          <cell r="I2322">
            <v>5</v>
          </cell>
          <cell r="J2322">
            <v>3</v>
          </cell>
          <cell r="K2322">
            <v>1</v>
          </cell>
          <cell r="L2322" t="str">
            <v>MEJA KERJA PEJABAT</v>
          </cell>
          <cell r="M2322" t="str">
            <v>1.3.02.05.03.0001</v>
          </cell>
          <cell r="N2322" t="str">
            <v>Meja Kerja Pejabat</v>
          </cell>
        </row>
        <row r="2323">
          <cell r="A2323" t="str">
            <v>5.2.02.05.03.0002</v>
          </cell>
          <cell r="B2323" t="str">
            <v>Belanja Modal Meja Rapat Pejabat</v>
          </cell>
          <cell r="C2323" t="str">
            <v>1.3.02.05.03.0002</v>
          </cell>
          <cell r="D2323" t="str">
            <v>Meja Rapat Pejabat</v>
          </cell>
          <cell r="E2323" t="str">
            <v>1.3.02.05.03.0002</v>
          </cell>
          <cell r="F2323">
            <v>1</v>
          </cell>
          <cell r="G2323">
            <v>3</v>
          </cell>
          <cell r="H2323">
            <v>2</v>
          </cell>
          <cell r="I2323">
            <v>5</v>
          </cell>
          <cell r="J2323">
            <v>3</v>
          </cell>
          <cell r="K2323">
            <v>2</v>
          </cell>
          <cell r="L2323" t="str">
            <v>MEJA RAPAT PEJABAT</v>
          </cell>
          <cell r="M2323" t="str">
            <v>1.3.02.05.03.0002</v>
          </cell>
          <cell r="N2323" t="str">
            <v>Meja Rapat Pejabat</v>
          </cell>
        </row>
        <row r="2324">
          <cell r="A2324" t="str">
            <v>5.2.02.05.03.0003</v>
          </cell>
          <cell r="B2324" t="str">
            <v>Belanja Modal Kursi Kerja Pejabat</v>
          </cell>
          <cell r="C2324" t="str">
            <v>1.3.02.05.03.0003</v>
          </cell>
          <cell r="D2324" t="str">
            <v>Kursi Kerja Pejabat</v>
          </cell>
          <cell r="E2324" t="str">
            <v>1.3.02.05.03.0003</v>
          </cell>
          <cell r="F2324">
            <v>1</v>
          </cell>
          <cell r="G2324">
            <v>3</v>
          </cell>
          <cell r="H2324">
            <v>2</v>
          </cell>
          <cell r="I2324">
            <v>5</v>
          </cell>
          <cell r="J2324">
            <v>3</v>
          </cell>
          <cell r="K2324">
            <v>3</v>
          </cell>
          <cell r="L2324" t="str">
            <v>KURSI KERJA PEJABAT</v>
          </cell>
          <cell r="M2324" t="str">
            <v>1.3.02.05.03.0003</v>
          </cell>
          <cell r="N2324" t="str">
            <v>Kursi Kerja Pejabat</v>
          </cell>
        </row>
        <row r="2325">
          <cell r="A2325" t="str">
            <v>5.2.02.05.03.0004</v>
          </cell>
          <cell r="B2325" t="str">
            <v>Belanja Modal Kursi Rapat Pejabat</v>
          </cell>
          <cell r="C2325" t="str">
            <v>1.3.02.05.03.0004</v>
          </cell>
          <cell r="D2325" t="str">
            <v>Kursi Rapat Pejabat</v>
          </cell>
          <cell r="E2325" t="str">
            <v>1.3.02.05.03.0004</v>
          </cell>
          <cell r="F2325">
            <v>1</v>
          </cell>
          <cell r="G2325">
            <v>3</v>
          </cell>
          <cell r="H2325">
            <v>2</v>
          </cell>
          <cell r="I2325">
            <v>5</v>
          </cell>
          <cell r="J2325">
            <v>3</v>
          </cell>
          <cell r="K2325">
            <v>4</v>
          </cell>
          <cell r="L2325" t="str">
            <v>KURSI RAPAT PEJABAT</v>
          </cell>
          <cell r="M2325" t="str">
            <v>1.3.02.05.03.0004</v>
          </cell>
          <cell r="N2325" t="str">
            <v>Kursi Rapat Pejabat</v>
          </cell>
        </row>
        <row r="2326">
          <cell r="A2326" t="str">
            <v>5.2.02.05.03.0005</v>
          </cell>
          <cell r="B2326" t="str">
            <v>Belanja Modal Kursi Hadap Depan Meja Kerja Pejabat</v>
          </cell>
          <cell r="C2326" t="str">
            <v>1.3.02.05.03.0005</v>
          </cell>
          <cell r="D2326" t="str">
            <v>Kursi Hadap Depan Meja Kerja Pejabat</v>
          </cell>
          <cell r="E2326" t="str">
            <v>1.3.02.05.03.0005</v>
          </cell>
          <cell r="F2326">
            <v>1</v>
          </cell>
          <cell r="G2326">
            <v>3</v>
          </cell>
          <cell r="H2326">
            <v>2</v>
          </cell>
          <cell r="I2326">
            <v>5</v>
          </cell>
          <cell r="J2326">
            <v>3</v>
          </cell>
          <cell r="K2326">
            <v>5</v>
          </cell>
          <cell r="L2326" t="str">
            <v>KURSI HADAP DEPAN MEJA KERJA PEJABAT</v>
          </cell>
          <cell r="M2326" t="str">
            <v>1.3.02.05.03.0005</v>
          </cell>
          <cell r="N2326" t="str">
            <v>Kursi Hadap Depan Meja Kerja Pejabat</v>
          </cell>
        </row>
        <row r="2327">
          <cell r="A2327" t="str">
            <v>5.2.02.05.03.0006</v>
          </cell>
          <cell r="B2327" t="str">
            <v>Belanja Modal Kursi Tamu di Ruangan Pejabat</v>
          </cell>
          <cell r="C2327" t="str">
            <v>1.3.02.05.03.0006</v>
          </cell>
          <cell r="D2327" t="str">
            <v>Kursi Tamu di Ruangan Pejabat</v>
          </cell>
          <cell r="E2327" t="str">
            <v>1.3.02.05.03.0006</v>
          </cell>
          <cell r="F2327">
            <v>1</v>
          </cell>
          <cell r="G2327">
            <v>3</v>
          </cell>
          <cell r="H2327">
            <v>2</v>
          </cell>
          <cell r="I2327">
            <v>5</v>
          </cell>
          <cell r="J2327">
            <v>3</v>
          </cell>
          <cell r="K2327">
            <v>6</v>
          </cell>
          <cell r="L2327" t="str">
            <v>KURSI TAMU DI RUANGAN PEJABAT</v>
          </cell>
          <cell r="M2327" t="str">
            <v>1.3.02.05.03.0006</v>
          </cell>
          <cell r="N2327" t="str">
            <v>Kursi Tamu di Ruangan Pejabat</v>
          </cell>
        </row>
        <row r="2328">
          <cell r="A2328" t="str">
            <v>5.2.02.05.03.0007</v>
          </cell>
          <cell r="B2328" t="str">
            <v>Belanja Modal Lemari dan Arsip Pejabat</v>
          </cell>
          <cell r="C2328" t="str">
            <v>1.3.02.05.03.0007</v>
          </cell>
          <cell r="D2328" t="str">
            <v>Lemari dan Arsip Pejabat</v>
          </cell>
          <cell r="E2328" t="str">
            <v>1.3.02.05.03.0007</v>
          </cell>
          <cell r="F2328">
            <v>1</v>
          </cell>
          <cell r="G2328">
            <v>3</v>
          </cell>
          <cell r="H2328">
            <v>2</v>
          </cell>
          <cell r="I2328">
            <v>5</v>
          </cell>
          <cell r="J2328">
            <v>3</v>
          </cell>
          <cell r="K2328">
            <v>7</v>
          </cell>
          <cell r="L2328" t="str">
            <v>LEMARI DAN ARSIP PEJABAT</v>
          </cell>
          <cell r="M2328" t="str">
            <v>1.3.02.05.03.0007</v>
          </cell>
          <cell r="N2328" t="str">
            <v>Lemari dan Arsip Pejabat</v>
          </cell>
        </row>
        <row r="2329">
          <cell r="A2329" t="str">
            <v>5.2.02.06.01.0001</v>
          </cell>
          <cell r="B2329" t="str">
            <v>Belanja Modal Peralatan Studio Audio</v>
          </cell>
          <cell r="C2329" t="str">
            <v>1.3.02.06.01.0001</v>
          </cell>
          <cell r="D2329" t="str">
            <v>Peralatan Studio Audio</v>
          </cell>
          <cell r="E2329" t="str">
            <v>1.3.02.06.01.0001</v>
          </cell>
          <cell r="F2329">
            <v>1</v>
          </cell>
          <cell r="G2329">
            <v>3</v>
          </cell>
          <cell r="H2329">
            <v>2</v>
          </cell>
          <cell r="I2329">
            <v>6</v>
          </cell>
          <cell r="J2329">
            <v>1</v>
          </cell>
          <cell r="K2329">
            <v>1</v>
          </cell>
          <cell r="L2329" t="str">
            <v>PERALATAN STUDIO AUDIO</v>
          </cell>
          <cell r="M2329" t="str">
            <v>1.3.02.06.01.0001</v>
          </cell>
          <cell r="N2329" t="str">
            <v>Peralatan Studio Audio</v>
          </cell>
        </row>
        <row r="2330">
          <cell r="A2330" t="str">
            <v>5.2.02.06.01.0002</v>
          </cell>
          <cell r="B2330" t="str">
            <v>Belanja Modal Peralatan Studio Video dan Film</v>
          </cell>
          <cell r="C2330" t="str">
            <v>1.3.02.06.01.0002</v>
          </cell>
          <cell r="D2330" t="str">
            <v>Peralatan Studio Video dan Film</v>
          </cell>
          <cell r="E2330" t="str">
            <v>1.3.02.06.01.0002</v>
          </cell>
          <cell r="F2330">
            <v>1</v>
          </cell>
          <cell r="G2330">
            <v>3</v>
          </cell>
          <cell r="H2330">
            <v>2</v>
          </cell>
          <cell r="I2330">
            <v>6</v>
          </cell>
          <cell r="J2330">
            <v>1</v>
          </cell>
          <cell r="K2330">
            <v>2</v>
          </cell>
          <cell r="L2330" t="str">
            <v>PERALATAN STUDIO VIDEO DAN FILM</v>
          </cell>
          <cell r="M2330" t="str">
            <v>1.3.02.06.01.0002</v>
          </cell>
          <cell r="N2330" t="str">
            <v>Peralatan Studio Video dan Film</v>
          </cell>
        </row>
        <row r="2331">
          <cell r="A2331" t="str">
            <v>5.2.02.06.01.0003</v>
          </cell>
          <cell r="B2331" t="str">
            <v>Belanja Modal Peralatan Studio Gambar</v>
          </cell>
          <cell r="C2331" t="str">
            <v>1.3.02.06.01.0003</v>
          </cell>
          <cell r="D2331" t="str">
            <v>Peralatan Studio Gambar</v>
          </cell>
          <cell r="E2331" t="str">
            <v>1.3.02.06.01.0003</v>
          </cell>
          <cell r="F2331">
            <v>1</v>
          </cell>
          <cell r="G2331">
            <v>3</v>
          </cell>
          <cell r="H2331">
            <v>2</v>
          </cell>
          <cell r="I2331">
            <v>6</v>
          </cell>
          <cell r="J2331">
            <v>1</v>
          </cell>
          <cell r="K2331">
            <v>3</v>
          </cell>
          <cell r="L2331" t="str">
            <v>PERALATAN STUDIO GAMBAR</v>
          </cell>
          <cell r="M2331" t="str">
            <v>1.3.02.06.01.0003</v>
          </cell>
          <cell r="N2331" t="str">
            <v>Peralatan Studio Gambar</v>
          </cell>
        </row>
        <row r="2332">
          <cell r="A2332" t="str">
            <v>5.2.02.06.01.0004</v>
          </cell>
          <cell r="B2332" t="str">
            <v>Belanja Modal Peralatan Cetak</v>
          </cell>
          <cell r="C2332" t="str">
            <v>1.3.02.06.01.0004</v>
          </cell>
          <cell r="D2332" t="str">
            <v>Peralatan Cetak</v>
          </cell>
          <cell r="E2332" t="str">
            <v>1.3.02.06.01.0004</v>
          </cell>
          <cell r="F2332">
            <v>1</v>
          </cell>
          <cell r="G2332">
            <v>3</v>
          </cell>
          <cell r="H2332">
            <v>2</v>
          </cell>
          <cell r="I2332">
            <v>6</v>
          </cell>
          <cell r="J2332">
            <v>1</v>
          </cell>
          <cell r="K2332">
            <v>4</v>
          </cell>
          <cell r="L2332" t="str">
            <v>PERALATAN CETAK</v>
          </cell>
          <cell r="M2332" t="str">
            <v>1.3.02.06.01.0004</v>
          </cell>
          <cell r="N2332" t="str">
            <v>Peralatan Cetak</v>
          </cell>
        </row>
        <row r="2333">
          <cell r="A2333" t="str">
            <v>5.2.02.06.01.0005</v>
          </cell>
          <cell r="B2333" t="str">
            <v>Belanja Modal Peralatan Studio Pemetaan/Peralatan Ukur Tanah</v>
          </cell>
          <cell r="C2333" t="str">
            <v>1.3.02.06.01.0005</v>
          </cell>
          <cell r="D2333" t="str">
            <v>Peralatan Studio Pemetaan/Peralatan Ukur Tanah</v>
          </cell>
          <cell r="E2333" t="str">
            <v>1.3.02.06.01.0005</v>
          </cell>
          <cell r="F2333">
            <v>1</v>
          </cell>
          <cell r="G2333">
            <v>3</v>
          </cell>
          <cell r="H2333">
            <v>2</v>
          </cell>
          <cell r="I2333">
            <v>6</v>
          </cell>
          <cell r="J2333">
            <v>1</v>
          </cell>
          <cell r="K2333">
            <v>5</v>
          </cell>
          <cell r="L2333" t="str">
            <v>PERALATAN STUDIO PEMETAAN/PERALATAN UKUR TANAH</v>
          </cell>
          <cell r="M2333" t="str">
            <v>1.3.02.06.01.0005</v>
          </cell>
          <cell r="N2333" t="str">
            <v>Peralatan Studio Pemetaan/Peralatan Ukur Tanah</v>
          </cell>
        </row>
        <row r="2334">
          <cell r="A2334" t="str">
            <v>5.2.02.06.01.0006</v>
          </cell>
          <cell r="B2334" t="str">
            <v>Belanja Modal Alat Studio Lainnya</v>
          </cell>
          <cell r="C2334" t="str">
            <v>1.3.02.06.01.0006</v>
          </cell>
          <cell r="D2334" t="str">
            <v>Alat Studio Lainnya</v>
          </cell>
          <cell r="E2334" t="str">
            <v>1.3.02.06.01.0006</v>
          </cell>
          <cell r="F2334">
            <v>1</v>
          </cell>
          <cell r="G2334">
            <v>3</v>
          </cell>
          <cell r="H2334">
            <v>2</v>
          </cell>
          <cell r="I2334">
            <v>6</v>
          </cell>
          <cell r="J2334">
            <v>1</v>
          </cell>
          <cell r="K2334">
            <v>6</v>
          </cell>
          <cell r="L2334" t="str">
            <v>ALAT STUDIO LAINNYA</v>
          </cell>
          <cell r="M2334" t="str">
            <v>1.3.02.06.01.0006</v>
          </cell>
          <cell r="N2334" t="str">
            <v>Alat Studio Lainnya</v>
          </cell>
        </row>
        <row r="2335">
          <cell r="A2335" t="str">
            <v>5.2.02.06.02.0001</v>
          </cell>
          <cell r="B2335" t="str">
            <v>Belanja Modal Alat Komunikasi Telephone</v>
          </cell>
          <cell r="C2335" t="str">
            <v>1.3.02.06.02.0001</v>
          </cell>
          <cell r="D2335" t="str">
            <v>Alat Komunikasi Telephone</v>
          </cell>
          <cell r="E2335" t="str">
            <v>1.3.02.06.02.0001</v>
          </cell>
          <cell r="F2335">
            <v>1</v>
          </cell>
          <cell r="G2335">
            <v>3</v>
          </cell>
          <cell r="H2335">
            <v>2</v>
          </cell>
          <cell r="I2335">
            <v>6</v>
          </cell>
          <cell r="J2335">
            <v>2</v>
          </cell>
          <cell r="K2335">
            <v>1</v>
          </cell>
          <cell r="L2335" t="str">
            <v>ALAT KOMUNIKASI TELEPHONE</v>
          </cell>
          <cell r="M2335" t="str">
            <v>1.3.02.06.02.0001</v>
          </cell>
          <cell r="N2335" t="str">
            <v>Alat Komunikasi Telephone</v>
          </cell>
        </row>
        <row r="2336">
          <cell r="A2336" t="str">
            <v>5.2.02.06.02.0002</v>
          </cell>
          <cell r="B2336" t="str">
            <v>Belanja Modal Alat Komunikasi Radio SSB</v>
          </cell>
          <cell r="C2336" t="str">
            <v>1.3.02.06.02.0002</v>
          </cell>
          <cell r="D2336" t="str">
            <v>Alat Komunikasi Radio SSB</v>
          </cell>
          <cell r="E2336" t="str">
            <v>1.3.02.06.02.0002</v>
          </cell>
          <cell r="F2336">
            <v>1</v>
          </cell>
          <cell r="G2336">
            <v>3</v>
          </cell>
          <cell r="H2336">
            <v>2</v>
          </cell>
          <cell r="I2336">
            <v>6</v>
          </cell>
          <cell r="J2336">
            <v>2</v>
          </cell>
          <cell r="K2336">
            <v>2</v>
          </cell>
          <cell r="L2336" t="str">
            <v>ALAT KOMUNIKASI RADIO SSB</v>
          </cell>
          <cell r="M2336" t="str">
            <v>1.3.02.06.02.0002</v>
          </cell>
          <cell r="N2336" t="str">
            <v>Alat Komunikasi Radio SSB</v>
          </cell>
        </row>
        <row r="2337">
          <cell r="A2337" t="str">
            <v>5.2.02.06.02.0003</v>
          </cell>
          <cell r="B2337" t="str">
            <v>Belanja Modal Alat Komunikasi Radio HF/FM</v>
          </cell>
          <cell r="C2337" t="str">
            <v>1.3.02.06.02.0003</v>
          </cell>
          <cell r="D2337" t="str">
            <v>Alat Komunikasi Radio HF/FM</v>
          </cell>
          <cell r="E2337" t="str">
            <v>1.3.02.06.02.0003</v>
          </cell>
          <cell r="F2337">
            <v>1</v>
          </cell>
          <cell r="G2337">
            <v>3</v>
          </cell>
          <cell r="H2337">
            <v>2</v>
          </cell>
          <cell r="I2337">
            <v>6</v>
          </cell>
          <cell r="J2337">
            <v>2</v>
          </cell>
          <cell r="K2337">
            <v>3</v>
          </cell>
          <cell r="L2337" t="str">
            <v>ALAT KOMUNIKASI RADIO HF/FM</v>
          </cell>
          <cell r="M2337" t="str">
            <v>1.3.02.06.02.0003</v>
          </cell>
          <cell r="N2337" t="str">
            <v>Alat Komunikasi Radio HF/FM</v>
          </cell>
        </row>
        <row r="2338">
          <cell r="A2338" t="str">
            <v>5.2.02.06.02.0004</v>
          </cell>
          <cell r="B2338" t="str">
            <v>Belanja Modal Alat Komunikasi Radio VHF</v>
          </cell>
          <cell r="C2338" t="str">
            <v>1.3.02.06.02.0004</v>
          </cell>
          <cell r="D2338" t="str">
            <v>Alat Komunikasi Radio VHF</v>
          </cell>
          <cell r="E2338" t="str">
            <v>1.3.02.06.02.0004</v>
          </cell>
          <cell r="F2338">
            <v>1</v>
          </cell>
          <cell r="G2338">
            <v>3</v>
          </cell>
          <cell r="H2338">
            <v>2</v>
          </cell>
          <cell r="I2338">
            <v>6</v>
          </cell>
          <cell r="J2338">
            <v>2</v>
          </cell>
          <cell r="K2338">
            <v>4</v>
          </cell>
          <cell r="L2338" t="str">
            <v>ALAT KOMUNIKASI RADIO VHF</v>
          </cell>
          <cell r="M2338" t="str">
            <v>1.3.02.06.02.0004</v>
          </cell>
          <cell r="N2338" t="str">
            <v>Alat Komunikasi Radio VHF</v>
          </cell>
        </row>
        <row r="2339">
          <cell r="A2339" t="str">
            <v>5.2.02.06.02.0005</v>
          </cell>
          <cell r="B2339" t="str">
            <v>Belanja Modal Alat Komunikasi Radio UHF</v>
          </cell>
          <cell r="C2339" t="str">
            <v>1.3.02.06.02.0005</v>
          </cell>
          <cell r="D2339" t="str">
            <v>Alat Komunikasi Radio UHF</v>
          </cell>
          <cell r="E2339" t="str">
            <v>1.3.02.06.02.0005</v>
          </cell>
          <cell r="F2339">
            <v>1</v>
          </cell>
          <cell r="G2339">
            <v>3</v>
          </cell>
          <cell r="H2339">
            <v>2</v>
          </cell>
          <cell r="I2339">
            <v>6</v>
          </cell>
          <cell r="J2339">
            <v>2</v>
          </cell>
          <cell r="K2339">
            <v>5</v>
          </cell>
          <cell r="L2339" t="str">
            <v>ALAT KOMUNIKASI RADIO UHF</v>
          </cell>
          <cell r="M2339" t="str">
            <v>1.3.02.06.02.0005</v>
          </cell>
          <cell r="N2339" t="str">
            <v>Alat Komunikasi Radio UHF</v>
          </cell>
        </row>
        <row r="2340">
          <cell r="A2340" t="str">
            <v>5.2.02.06.02.0006</v>
          </cell>
          <cell r="B2340" t="str">
            <v>Belanja Modal Alat Komunikasi Sosial</v>
          </cell>
          <cell r="C2340" t="str">
            <v>1.3.02.06.02.0006</v>
          </cell>
          <cell r="D2340" t="str">
            <v>Alat Komunikasi Sosial</v>
          </cell>
          <cell r="E2340" t="str">
            <v>1.3.02.06.02.0006</v>
          </cell>
          <cell r="F2340">
            <v>1</v>
          </cell>
          <cell r="G2340">
            <v>3</v>
          </cell>
          <cell r="H2340">
            <v>2</v>
          </cell>
          <cell r="I2340">
            <v>6</v>
          </cell>
          <cell r="J2340">
            <v>2</v>
          </cell>
          <cell r="K2340">
            <v>6</v>
          </cell>
          <cell r="L2340" t="str">
            <v>ALAT KOMUNIKASI SOSIAL</v>
          </cell>
          <cell r="M2340" t="str">
            <v>1.3.02.06.02.0006</v>
          </cell>
          <cell r="N2340" t="str">
            <v>Alat Komunikasi Sosial</v>
          </cell>
        </row>
        <row r="2341">
          <cell r="A2341" t="str">
            <v>5.2.02.06.02.0007</v>
          </cell>
          <cell r="B2341" t="str">
            <v>Belanja Modal Alat-Alat Sandi</v>
          </cell>
          <cell r="C2341" t="str">
            <v>1.3.02.06.02.0007</v>
          </cell>
          <cell r="D2341" t="str">
            <v>Alat-Alat Sandi</v>
          </cell>
          <cell r="E2341" t="str">
            <v>1.3.02.06.02.0007</v>
          </cell>
          <cell r="F2341">
            <v>1</v>
          </cell>
          <cell r="G2341">
            <v>3</v>
          </cell>
          <cell r="H2341">
            <v>2</v>
          </cell>
          <cell r="I2341">
            <v>6</v>
          </cell>
          <cell r="J2341">
            <v>2</v>
          </cell>
          <cell r="K2341">
            <v>7</v>
          </cell>
          <cell r="L2341" t="str">
            <v>ALAT-ALAT SANDI</v>
          </cell>
          <cell r="M2341" t="str">
            <v>1.3.02.06.02.0007</v>
          </cell>
          <cell r="N2341" t="str">
            <v>Alat-Alat Sandi</v>
          </cell>
        </row>
        <row r="2342">
          <cell r="A2342" t="str">
            <v>5.2.02.06.02.0008</v>
          </cell>
          <cell r="B2342" t="str">
            <v>Belanja Modal Alat Komunikasi Khusus</v>
          </cell>
          <cell r="C2342" t="str">
            <v>1.3.02.06.02.0008</v>
          </cell>
          <cell r="D2342" t="str">
            <v>Alat Komunikasi Khusus</v>
          </cell>
          <cell r="E2342" t="str">
            <v>1.3.02.06.02.0008</v>
          </cell>
          <cell r="F2342">
            <v>1</v>
          </cell>
          <cell r="G2342">
            <v>3</v>
          </cell>
          <cell r="H2342">
            <v>2</v>
          </cell>
          <cell r="I2342">
            <v>6</v>
          </cell>
          <cell r="J2342">
            <v>2</v>
          </cell>
          <cell r="K2342">
            <v>8</v>
          </cell>
          <cell r="L2342" t="str">
            <v>ALAT KOMUNIKASI KHUSUS</v>
          </cell>
          <cell r="M2342" t="str">
            <v>1.3.02.06.02.0008</v>
          </cell>
          <cell r="N2342" t="str">
            <v>Alat Komunikasi Khusus</v>
          </cell>
        </row>
        <row r="2343">
          <cell r="A2343" t="str">
            <v>5.2.02.06.02.0009</v>
          </cell>
          <cell r="B2343" t="str">
            <v>Belanja Modal Alat Komunikasi Digital dan Konvensional</v>
          </cell>
          <cell r="C2343" t="str">
            <v>1.3.02.06.02.0009</v>
          </cell>
          <cell r="D2343" t="str">
            <v>Alat Komunikasi Digital dan Konvensional</v>
          </cell>
          <cell r="E2343" t="str">
            <v>1.3.02.06.02.0009</v>
          </cell>
          <cell r="F2343">
            <v>1</v>
          </cell>
          <cell r="G2343">
            <v>3</v>
          </cell>
          <cell r="H2343">
            <v>2</v>
          </cell>
          <cell r="I2343">
            <v>6</v>
          </cell>
          <cell r="J2343">
            <v>2</v>
          </cell>
          <cell r="K2343">
            <v>9</v>
          </cell>
          <cell r="L2343" t="str">
            <v>ALAT KOMUNIKASI DIGITAL DAN KONVENSIONAL</v>
          </cell>
          <cell r="M2343" t="str">
            <v>1.3.02.06.02.0009</v>
          </cell>
          <cell r="N2343" t="str">
            <v>Alat Komunikasi Digital dan Konvensional</v>
          </cell>
        </row>
        <row r="2344">
          <cell r="A2344" t="str">
            <v>5.2.02.06.02.0010</v>
          </cell>
          <cell r="B2344" t="str">
            <v>Belanja Modal Alat Komunikasi Satelit</v>
          </cell>
          <cell r="C2344" t="str">
            <v>1.3.02.06.02.0010</v>
          </cell>
          <cell r="D2344" t="str">
            <v>Alat Komunikasi Satelit</v>
          </cell>
          <cell r="E2344" t="str">
            <v>1.3.02.06.02.0010</v>
          </cell>
          <cell r="F2344">
            <v>1</v>
          </cell>
          <cell r="G2344">
            <v>3</v>
          </cell>
          <cell r="H2344">
            <v>2</v>
          </cell>
          <cell r="I2344">
            <v>6</v>
          </cell>
          <cell r="J2344">
            <v>2</v>
          </cell>
          <cell r="K2344">
            <v>10</v>
          </cell>
          <cell r="L2344" t="str">
            <v>ALAT KOMUNIKASI SATELIT</v>
          </cell>
          <cell r="M2344" t="str">
            <v>1.3.02.06.02.0010</v>
          </cell>
          <cell r="N2344" t="str">
            <v>Alat Komunikasi Satelit</v>
          </cell>
        </row>
        <row r="2345">
          <cell r="A2345" t="str">
            <v>5.2.02.06.02.0011</v>
          </cell>
          <cell r="B2345" t="str">
            <v>Belanja Modal Alat Komunikasi Lainnya</v>
          </cell>
          <cell r="C2345" t="str">
            <v>1.3.02.06.02.0011</v>
          </cell>
          <cell r="D2345" t="str">
            <v>Alat Komunikasi Lainnya</v>
          </cell>
          <cell r="E2345" t="str">
            <v>1.3.02.06.02.0011</v>
          </cell>
          <cell r="F2345">
            <v>1</v>
          </cell>
          <cell r="G2345">
            <v>3</v>
          </cell>
          <cell r="H2345">
            <v>2</v>
          </cell>
          <cell r="I2345">
            <v>6</v>
          </cell>
          <cell r="J2345">
            <v>2</v>
          </cell>
          <cell r="K2345">
            <v>11</v>
          </cell>
          <cell r="L2345" t="str">
            <v>ALAT KOMUNIKASI LAINNYA</v>
          </cell>
          <cell r="M2345" t="str">
            <v>1.3.02.06.02.0011</v>
          </cell>
          <cell r="N2345" t="str">
            <v>Alat Komunikasi Lainnya</v>
          </cell>
        </row>
        <row r="2346">
          <cell r="A2346" t="str">
            <v>5.2.02.06.03.0001</v>
          </cell>
          <cell r="B2346" t="str">
            <v>Belanja Modal Peralatan Pemancar MF/MW</v>
          </cell>
          <cell r="C2346" t="str">
            <v>1.3.02.06.03.0001</v>
          </cell>
          <cell r="D2346" t="str">
            <v>Peralatan Pemancar MF/MW</v>
          </cell>
          <cell r="E2346" t="str">
            <v>1.3.02.06.03.0001</v>
          </cell>
          <cell r="F2346">
            <v>1</v>
          </cell>
          <cell r="G2346">
            <v>3</v>
          </cell>
          <cell r="H2346">
            <v>2</v>
          </cell>
          <cell r="I2346">
            <v>6</v>
          </cell>
          <cell r="J2346">
            <v>3</v>
          </cell>
          <cell r="K2346">
            <v>1</v>
          </cell>
          <cell r="L2346" t="str">
            <v>PERALATAN PEMANCAR MF/MW</v>
          </cell>
          <cell r="M2346" t="str">
            <v>1.3.02.06.03.0001</v>
          </cell>
          <cell r="N2346" t="str">
            <v>Peralatan Pemancar MF/MW</v>
          </cell>
        </row>
        <row r="2347">
          <cell r="A2347" t="str">
            <v>5.2.02.06.03.0002</v>
          </cell>
          <cell r="B2347" t="str">
            <v>Belanja Modal Peralatan Pemancar HF/SW</v>
          </cell>
          <cell r="C2347" t="str">
            <v>1.3.02.06.03.0002</v>
          </cell>
          <cell r="D2347" t="str">
            <v>Peralatan Pemancar HF/SW</v>
          </cell>
          <cell r="E2347" t="str">
            <v>1.3.02.06.03.0002</v>
          </cell>
          <cell r="F2347">
            <v>1</v>
          </cell>
          <cell r="G2347">
            <v>3</v>
          </cell>
          <cell r="H2347">
            <v>2</v>
          </cell>
          <cell r="I2347">
            <v>6</v>
          </cell>
          <cell r="J2347">
            <v>3</v>
          </cell>
          <cell r="K2347">
            <v>2</v>
          </cell>
          <cell r="L2347" t="str">
            <v>PERALATAN PEMANCAR HF/SW</v>
          </cell>
          <cell r="M2347" t="str">
            <v>1.3.02.06.03.0002</v>
          </cell>
          <cell r="N2347" t="str">
            <v>Peralatan Pemancar HF/SW</v>
          </cell>
        </row>
        <row r="2348">
          <cell r="A2348" t="str">
            <v>5.2.02.06.03.0003</v>
          </cell>
          <cell r="B2348" t="str">
            <v>Belanja Modal Peralatan Pemancar VHF/FM</v>
          </cell>
          <cell r="C2348" t="str">
            <v>1.3.02.06.03.0003</v>
          </cell>
          <cell r="D2348" t="str">
            <v>Peralatan Pemancar VHF/FM</v>
          </cell>
          <cell r="E2348" t="str">
            <v>1.3.02.06.03.0003</v>
          </cell>
          <cell r="F2348">
            <v>1</v>
          </cell>
          <cell r="G2348">
            <v>3</v>
          </cell>
          <cell r="H2348">
            <v>2</v>
          </cell>
          <cell r="I2348">
            <v>6</v>
          </cell>
          <cell r="J2348">
            <v>3</v>
          </cell>
          <cell r="K2348">
            <v>3</v>
          </cell>
          <cell r="L2348" t="str">
            <v>PERALATAN PEMANCAR VHF/FM</v>
          </cell>
          <cell r="M2348" t="str">
            <v>1.3.02.06.03.0003</v>
          </cell>
          <cell r="N2348" t="str">
            <v>Peralatan Pemancar VHF/FM</v>
          </cell>
        </row>
        <row r="2349">
          <cell r="A2349" t="str">
            <v>5.2.02.06.03.0004</v>
          </cell>
          <cell r="B2349" t="str">
            <v>Belanja Modal Peralatan Pemancar UHF</v>
          </cell>
          <cell r="C2349" t="str">
            <v>1.3.02.06.03.0004</v>
          </cell>
          <cell r="D2349" t="str">
            <v>Peralatan Pemancar UHF</v>
          </cell>
          <cell r="E2349" t="str">
            <v>1.3.02.06.03.0004</v>
          </cell>
          <cell r="F2349">
            <v>1</v>
          </cell>
          <cell r="G2349">
            <v>3</v>
          </cell>
          <cell r="H2349">
            <v>2</v>
          </cell>
          <cell r="I2349">
            <v>6</v>
          </cell>
          <cell r="J2349">
            <v>3</v>
          </cell>
          <cell r="K2349">
            <v>4</v>
          </cell>
          <cell r="L2349" t="str">
            <v>PERALATAN PEMANCAR UHF</v>
          </cell>
          <cell r="M2349" t="str">
            <v>1.3.02.06.03.0004</v>
          </cell>
          <cell r="N2349" t="str">
            <v>Peralatan Pemancar UHF</v>
          </cell>
        </row>
        <row r="2350">
          <cell r="A2350" t="str">
            <v>5.2.02.06.03.0005</v>
          </cell>
          <cell r="B2350" t="str">
            <v>Belanja Modal Peralatan Pemancar SHF</v>
          </cell>
          <cell r="C2350" t="str">
            <v>1.3.02.06.03.0005</v>
          </cell>
          <cell r="D2350" t="str">
            <v>Peralatan Pemancar SHF</v>
          </cell>
          <cell r="E2350" t="str">
            <v>1.3.02.06.03.0005</v>
          </cell>
          <cell r="F2350">
            <v>1</v>
          </cell>
          <cell r="G2350">
            <v>3</v>
          </cell>
          <cell r="H2350">
            <v>2</v>
          </cell>
          <cell r="I2350">
            <v>6</v>
          </cell>
          <cell r="J2350">
            <v>3</v>
          </cell>
          <cell r="K2350">
            <v>5</v>
          </cell>
          <cell r="L2350" t="str">
            <v>PERALATAN PEMANCAR SHF</v>
          </cell>
          <cell r="M2350" t="str">
            <v>1.3.02.06.03.0005</v>
          </cell>
          <cell r="N2350" t="str">
            <v>Peralatan Pemancar SHF</v>
          </cell>
        </row>
        <row r="2351">
          <cell r="A2351" t="str">
            <v>5.2.02.06.03.0006</v>
          </cell>
          <cell r="B2351" t="str">
            <v>Belanja Modal Peralatan Antena MF/MW</v>
          </cell>
          <cell r="C2351" t="str">
            <v>1.3.02.06.03.0006</v>
          </cell>
          <cell r="D2351" t="str">
            <v>Peralatan Antena MF/MW</v>
          </cell>
          <cell r="E2351" t="str">
            <v>1.3.02.06.03.0006</v>
          </cell>
          <cell r="F2351">
            <v>1</v>
          </cell>
          <cell r="G2351">
            <v>3</v>
          </cell>
          <cell r="H2351">
            <v>2</v>
          </cell>
          <cell r="I2351">
            <v>6</v>
          </cell>
          <cell r="J2351">
            <v>3</v>
          </cell>
          <cell r="K2351">
            <v>6</v>
          </cell>
          <cell r="L2351" t="str">
            <v>PERALATAN ANTENA MF/MW</v>
          </cell>
          <cell r="M2351" t="str">
            <v>1.3.02.06.03.0006</v>
          </cell>
          <cell r="N2351" t="str">
            <v>Peralatan Antena MF/MW</v>
          </cell>
        </row>
        <row r="2352">
          <cell r="A2352" t="str">
            <v>5.2.02.06.03.0007</v>
          </cell>
          <cell r="B2352" t="str">
            <v>Belanja Modal Peralatan Antena HF/SW</v>
          </cell>
          <cell r="C2352" t="str">
            <v>1.3.02.06.03.0007</v>
          </cell>
          <cell r="D2352" t="str">
            <v>Peralatan Antena HF/SW</v>
          </cell>
          <cell r="E2352" t="str">
            <v>1.3.02.06.03.0007</v>
          </cell>
          <cell r="F2352">
            <v>1</v>
          </cell>
          <cell r="G2352">
            <v>3</v>
          </cell>
          <cell r="H2352">
            <v>2</v>
          </cell>
          <cell r="I2352">
            <v>6</v>
          </cell>
          <cell r="J2352">
            <v>3</v>
          </cell>
          <cell r="K2352">
            <v>7</v>
          </cell>
          <cell r="L2352" t="str">
            <v>PERALATAN ANTENA HF/SW</v>
          </cell>
          <cell r="M2352" t="str">
            <v>1.3.02.06.03.0007</v>
          </cell>
          <cell r="N2352" t="str">
            <v>Peralatan Antena HF/SW</v>
          </cell>
        </row>
        <row r="2353">
          <cell r="A2353" t="str">
            <v>5.2.02.06.03.0008</v>
          </cell>
          <cell r="B2353" t="str">
            <v>Belanja Modal Peralatan Antena VHF/FM</v>
          </cell>
          <cell r="C2353" t="str">
            <v>1.3.02.06.03.0008</v>
          </cell>
          <cell r="D2353" t="str">
            <v>Peralatan Antena VHF/FM</v>
          </cell>
          <cell r="E2353" t="str">
            <v>1.3.02.06.03.0008</v>
          </cell>
          <cell r="F2353">
            <v>1</v>
          </cell>
          <cell r="G2353">
            <v>3</v>
          </cell>
          <cell r="H2353">
            <v>2</v>
          </cell>
          <cell r="I2353">
            <v>6</v>
          </cell>
          <cell r="J2353">
            <v>3</v>
          </cell>
          <cell r="K2353">
            <v>8</v>
          </cell>
          <cell r="L2353" t="str">
            <v>PERALATAN ANTENA VHF/FM</v>
          </cell>
          <cell r="M2353" t="str">
            <v>1.3.02.06.03.0008</v>
          </cell>
          <cell r="N2353" t="str">
            <v>Peralatan Antena VHF/FM</v>
          </cell>
        </row>
        <row r="2354">
          <cell r="A2354" t="str">
            <v>5.2.02.06.03.0009</v>
          </cell>
          <cell r="B2354" t="str">
            <v>Belanja Modal Peralatan Antena UHF</v>
          </cell>
          <cell r="C2354" t="str">
            <v>1.3.02.06.03.0009</v>
          </cell>
          <cell r="D2354" t="str">
            <v>Peralatan Antena UHF</v>
          </cell>
          <cell r="E2354" t="str">
            <v>1.3.02.06.03.0009</v>
          </cell>
          <cell r="F2354">
            <v>1</v>
          </cell>
          <cell r="G2354">
            <v>3</v>
          </cell>
          <cell r="H2354">
            <v>2</v>
          </cell>
          <cell r="I2354">
            <v>6</v>
          </cell>
          <cell r="J2354">
            <v>3</v>
          </cell>
          <cell r="K2354">
            <v>9</v>
          </cell>
          <cell r="L2354" t="str">
            <v>PERALATAN ANTENA UHF</v>
          </cell>
          <cell r="M2354" t="str">
            <v>1.3.02.06.03.0009</v>
          </cell>
          <cell r="N2354" t="str">
            <v>Peralatan Antena UHF</v>
          </cell>
        </row>
        <row r="2355">
          <cell r="A2355" t="str">
            <v>5.2.02.06.03.0010</v>
          </cell>
          <cell r="B2355" t="str">
            <v>Belanja Modal Peralatan Antena SHF/Parabola</v>
          </cell>
          <cell r="C2355" t="str">
            <v>1.3.02.06.03.0010</v>
          </cell>
          <cell r="D2355" t="str">
            <v>Peralatan Antena SHF/Parabola</v>
          </cell>
          <cell r="E2355" t="str">
            <v>1.3.02.06.03.0010</v>
          </cell>
          <cell r="F2355">
            <v>1</v>
          </cell>
          <cell r="G2355">
            <v>3</v>
          </cell>
          <cell r="H2355">
            <v>2</v>
          </cell>
          <cell r="I2355">
            <v>6</v>
          </cell>
          <cell r="J2355">
            <v>3</v>
          </cell>
          <cell r="K2355">
            <v>10</v>
          </cell>
          <cell r="L2355" t="str">
            <v>PEERALATAN ANTENA SHF/PARABOLA</v>
          </cell>
          <cell r="M2355" t="str">
            <v>1.3.02.06.03.0010</v>
          </cell>
          <cell r="N2355" t="str">
            <v>Peralatan Antena SHF/Parabola</v>
          </cell>
        </row>
        <row r="2356">
          <cell r="A2356" t="str">
            <v>5.2.02.06.03.0011</v>
          </cell>
          <cell r="B2356" t="str">
            <v>Belanja Modal Peralatan Translator VHF/VHF</v>
          </cell>
          <cell r="C2356" t="str">
            <v>1.3.02.06.03.0011</v>
          </cell>
          <cell r="D2356" t="str">
            <v>Peralatan Translator VHF/VHF</v>
          </cell>
          <cell r="E2356" t="str">
            <v>1.3.02.06.03.0011</v>
          </cell>
          <cell r="F2356">
            <v>1</v>
          </cell>
          <cell r="G2356">
            <v>3</v>
          </cell>
          <cell r="H2356">
            <v>2</v>
          </cell>
          <cell r="I2356">
            <v>6</v>
          </cell>
          <cell r="J2356">
            <v>3</v>
          </cell>
          <cell r="K2356">
            <v>11</v>
          </cell>
          <cell r="L2356" t="str">
            <v>PERALATAN TRANSLATOR VHF/VHF</v>
          </cell>
          <cell r="M2356" t="str">
            <v>1.3.02.06.03.0011</v>
          </cell>
          <cell r="N2356" t="str">
            <v>Peralatan Translator VHF/VHF</v>
          </cell>
        </row>
        <row r="2357">
          <cell r="A2357" t="str">
            <v>5.2.02.06.03.0012</v>
          </cell>
          <cell r="B2357" t="str">
            <v>Belanja Modal Peralatan Translator UHF/UHF</v>
          </cell>
          <cell r="C2357" t="str">
            <v>1.3.02.06.03.0012</v>
          </cell>
          <cell r="D2357" t="str">
            <v>Peralatan Translator UHF/UHF</v>
          </cell>
          <cell r="E2357" t="str">
            <v>1.3.02.06.03.0012</v>
          </cell>
          <cell r="F2357">
            <v>1</v>
          </cell>
          <cell r="G2357">
            <v>3</v>
          </cell>
          <cell r="H2357">
            <v>2</v>
          </cell>
          <cell r="I2357">
            <v>6</v>
          </cell>
          <cell r="J2357">
            <v>3</v>
          </cell>
          <cell r="K2357">
            <v>12</v>
          </cell>
          <cell r="L2357" t="str">
            <v>PERALATAN TRANSLATOR UHF/UHF</v>
          </cell>
          <cell r="M2357" t="str">
            <v>1.3.02.06.03.0012</v>
          </cell>
          <cell r="N2357" t="str">
            <v>Peralatan Translator UHF/UHF</v>
          </cell>
        </row>
        <row r="2358">
          <cell r="A2358" t="str">
            <v>5.2.02.06.03.0013</v>
          </cell>
          <cell r="B2358" t="str">
            <v>Belanja Modal Peralatan Translator VHF/UHF</v>
          </cell>
          <cell r="C2358" t="str">
            <v>1.3.02.06.03.0013</v>
          </cell>
          <cell r="D2358" t="str">
            <v>Peralatan Translator VHF/UHF</v>
          </cell>
          <cell r="E2358" t="str">
            <v>1.3.02.06.03.0013</v>
          </cell>
          <cell r="F2358">
            <v>1</v>
          </cell>
          <cell r="G2358">
            <v>3</v>
          </cell>
          <cell r="H2358">
            <v>2</v>
          </cell>
          <cell r="I2358">
            <v>6</v>
          </cell>
          <cell r="J2358">
            <v>3</v>
          </cell>
          <cell r="K2358">
            <v>13</v>
          </cell>
          <cell r="L2358" t="str">
            <v>PERALATAN TRANSLATOR VHF/UHF</v>
          </cell>
          <cell r="M2358" t="str">
            <v>1.3.02.06.03.0013</v>
          </cell>
          <cell r="N2358" t="str">
            <v>Peralatan Translator VHF/UHF</v>
          </cell>
        </row>
        <row r="2359">
          <cell r="A2359" t="str">
            <v>5.2.02.06.03.0014</v>
          </cell>
          <cell r="B2359" t="str">
            <v>Belanja Modal Peralatan Translator UHF/VHF</v>
          </cell>
          <cell r="C2359" t="str">
            <v>1.3.02.06.03.0014</v>
          </cell>
          <cell r="D2359" t="str">
            <v>Peralatan Translator UHF/VHF</v>
          </cell>
          <cell r="E2359" t="str">
            <v>1.3.02.06.03.0014</v>
          </cell>
          <cell r="F2359">
            <v>1</v>
          </cell>
          <cell r="G2359">
            <v>3</v>
          </cell>
          <cell r="H2359">
            <v>2</v>
          </cell>
          <cell r="I2359">
            <v>6</v>
          </cell>
          <cell r="J2359">
            <v>3</v>
          </cell>
          <cell r="K2359">
            <v>14</v>
          </cell>
          <cell r="L2359" t="str">
            <v>PERALATAN TRANSLATOR UHF/VHF</v>
          </cell>
          <cell r="M2359" t="str">
            <v>1.3.02.06.03.0014</v>
          </cell>
          <cell r="N2359" t="str">
            <v>Peralatan Translator UHF/VHF</v>
          </cell>
        </row>
        <row r="2360">
          <cell r="A2360" t="str">
            <v>5.2.02.06.03.0015</v>
          </cell>
          <cell r="B2360" t="str">
            <v>Belanja Modal Peralatan Microwave FPU</v>
          </cell>
          <cell r="C2360" t="str">
            <v>1.3.02.06.03.0015</v>
          </cell>
          <cell r="D2360" t="str">
            <v>Peralatan Microwave FPU</v>
          </cell>
          <cell r="E2360" t="str">
            <v>1.3.02.06.03.0015</v>
          </cell>
          <cell r="F2360">
            <v>1</v>
          </cell>
          <cell r="G2360">
            <v>3</v>
          </cell>
          <cell r="H2360">
            <v>2</v>
          </cell>
          <cell r="I2360">
            <v>6</v>
          </cell>
          <cell r="J2360">
            <v>3</v>
          </cell>
          <cell r="K2360">
            <v>15</v>
          </cell>
          <cell r="L2360" t="str">
            <v>PERALATAN MICROWAVE F P U</v>
          </cell>
          <cell r="M2360" t="str">
            <v>1.3.02.06.03.0015</v>
          </cell>
          <cell r="N2360" t="str">
            <v>Peralatan Microwave FPU</v>
          </cell>
        </row>
        <row r="2361">
          <cell r="A2361" t="str">
            <v>5.2.02.06.03.0016</v>
          </cell>
          <cell r="B2361" t="str">
            <v>Belanja Modal Peralatan Microwave Terestrial</v>
          </cell>
          <cell r="C2361" t="str">
            <v>1.3.02.06.03.0016</v>
          </cell>
          <cell r="D2361" t="str">
            <v>Peralatan Microwave Terestrial</v>
          </cell>
          <cell r="E2361" t="str">
            <v>1.3.02.06.03.0016</v>
          </cell>
          <cell r="F2361">
            <v>1</v>
          </cell>
          <cell r="G2361">
            <v>3</v>
          </cell>
          <cell r="H2361">
            <v>2</v>
          </cell>
          <cell r="I2361">
            <v>6</v>
          </cell>
          <cell r="J2361">
            <v>3</v>
          </cell>
          <cell r="K2361">
            <v>16</v>
          </cell>
          <cell r="L2361" t="str">
            <v>PERALATAN MICROWAVE TERESTRIAL</v>
          </cell>
          <cell r="M2361" t="str">
            <v>1.3.02.06.03.0016</v>
          </cell>
          <cell r="N2361" t="str">
            <v>Peralatan Microwave Terestrial</v>
          </cell>
        </row>
        <row r="2362">
          <cell r="A2362" t="str">
            <v>5.2.02.06.03.0017</v>
          </cell>
          <cell r="B2362" t="str">
            <v>Belanja Modal Peralatan Microwave TVRO</v>
          </cell>
          <cell r="C2362" t="str">
            <v>1.3.02.06.03.0017</v>
          </cell>
          <cell r="D2362" t="str">
            <v>Peralatan Microwave TVRO</v>
          </cell>
          <cell r="E2362" t="str">
            <v>1.3.02.06.03.0017</v>
          </cell>
          <cell r="F2362">
            <v>1</v>
          </cell>
          <cell r="G2362">
            <v>3</v>
          </cell>
          <cell r="H2362">
            <v>2</v>
          </cell>
          <cell r="I2362">
            <v>6</v>
          </cell>
          <cell r="J2362">
            <v>3</v>
          </cell>
          <cell r="K2362">
            <v>17</v>
          </cell>
          <cell r="L2362" t="str">
            <v>PERALATAN MICROWAVE TVRO</v>
          </cell>
          <cell r="M2362" t="str">
            <v>1.3.02.06.03.0017</v>
          </cell>
          <cell r="N2362" t="str">
            <v>Peralatan Microwave TVRO</v>
          </cell>
        </row>
        <row r="2363">
          <cell r="A2363" t="str">
            <v>5.2.02.06.03.0018</v>
          </cell>
          <cell r="B2363" t="str">
            <v>Belanja Modal Peralatan Dummy Load</v>
          </cell>
          <cell r="C2363" t="str">
            <v>1.3.02.06.03.0018</v>
          </cell>
          <cell r="D2363" t="str">
            <v>Peralatan Dummy Load</v>
          </cell>
          <cell r="E2363" t="str">
            <v>1.3.02.06.03.0018</v>
          </cell>
          <cell r="F2363">
            <v>1</v>
          </cell>
          <cell r="G2363">
            <v>3</v>
          </cell>
          <cell r="H2363">
            <v>2</v>
          </cell>
          <cell r="I2363">
            <v>6</v>
          </cell>
          <cell r="J2363">
            <v>3</v>
          </cell>
          <cell r="K2363">
            <v>18</v>
          </cell>
          <cell r="L2363" t="str">
            <v>PERALATAN DUMMY LOAD</v>
          </cell>
          <cell r="M2363" t="str">
            <v>1.3.02.06.03.0018</v>
          </cell>
          <cell r="N2363" t="str">
            <v>Peralatan Dummy Load</v>
          </cell>
        </row>
        <row r="2364">
          <cell r="A2364" t="str">
            <v>5.2.02.06.03.0019</v>
          </cell>
          <cell r="B2364" t="str">
            <v>Belanja Modal Switcher Antena</v>
          </cell>
          <cell r="C2364" t="str">
            <v>1.3.02.06.03.0019</v>
          </cell>
          <cell r="D2364" t="str">
            <v>Switcher Antena</v>
          </cell>
          <cell r="E2364" t="str">
            <v>1.3.02.06.03.0019</v>
          </cell>
          <cell r="F2364">
            <v>1</v>
          </cell>
          <cell r="G2364">
            <v>3</v>
          </cell>
          <cell r="H2364">
            <v>2</v>
          </cell>
          <cell r="I2364">
            <v>6</v>
          </cell>
          <cell r="J2364">
            <v>3</v>
          </cell>
          <cell r="K2364">
            <v>19</v>
          </cell>
          <cell r="L2364" t="str">
            <v>SWITCHER ANTENA</v>
          </cell>
          <cell r="M2364" t="str">
            <v>1.3.02.06.03.0019</v>
          </cell>
          <cell r="N2364" t="str">
            <v>Switcher Antena</v>
          </cell>
        </row>
        <row r="2365">
          <cell r="A2365" t="str">
            <v>5.2.02.06.03.0020</v>
          </cell>
          <cell r="B2365" t="str">
            <v>Belanja Modal Switcher/Menara Antena</v>
          </cell>
          <cell r="C2365" t="str">
            <v>1.3.02.06.03.0020</v>
          </cell>
          <cell r="D2365" t="str">
            <v>Switcher/Menara Antena</v>
          </cell>
          <cell r="E2365" t="str">
            <v>1.3.02.06.03.0020</v>
          </cell>
          <cell r="F2365">
            <v>1</v>
          </cell>
          <cell r="G2365">
            <v>3</v>
          </cell>
          <cell r="H2365">
            <v>2</v>
          </cell>
          <cell r="I2365">
            <v>6</v>
          </cell>
          <cell r="J2365">
            <v>3</v>
          </cell>
          <cell r="K2365">
            <v>20</v>
          </cell>
          <cell r="L2365" t="str">
            <v>SWITCHER/MENARA ANTENA</v>
          </cell>
          <cell r="M2365" t="str">
            <v>1.3.02.06.03.0020</v>
          </cell>
          <cell r="N2365" t="str">
            <v>Switcher/Menara Antena</v>
          </cell>
        </row>
        <row r="2366">
          <cell r="A2366" t="str">
            <v>5.2.02.06.03.0021</v>
          </cell>
          <cell r="B2366" t="str">
            <v>Belanja Modal Feeder</v>
          </cell>
          <cell r="C2366" t="str">
            <v>1.3.02.06.03.0021</v>
          </cell>
          <cell r="D2366" t="str">
            <v>Feeder</v>
          </cell>
          <cell r="E2366" t="str">
            <v>1.3.02.06.03.0021</v>
          </cell>
          <cell r="F2366">
            <v>1</v>
          </cell>
          <cell r="G2366">
            <v>3</v>
          </cell>
          <cell r="H2366">
            <v>2</v>
          </cell>
          <cell r="I2366">
            <v>6</v>
          </cell>
          <cell r="J2366">
            <v>3</v>
          </cell>
          <cell r="K2366">
            <v>21</v>
          </cell>
          <cell r="L2366" t="str">
            <v>FEEDER</v>
          </cell>
          <cell r="M2366" t="str">
            <v>1.3.02.06.03.0021</v>
          </cell>
          <cell r="N2366" t="str">
            <v>Feeder</v>
          </cell>
        </row>
        <row r="2367">
          <cell r="A2367" t="str">
            <v>5.2.02.06.03.0022</v>
          </cell>
          <cell r="B2367" t="str">
            <v>Belanja Modal Humidity Control</v>
          </cell>
          <cell r="C2367" t="str">
            <v>1.3.02.06.03.0022</v>
          </cell>
          <cell r="D2367" t="str">
            <v>Humidity Control</v>
          </cell>
          <cell r="E2367" t="str">
            <v>1.3.02.06.03.0022</v>
          </cell>
          <cell r="F2367">
            <v>1</v>
          </cell>
          <cell r="G2367">
            <v>3</v>
          </cell>
          <cell r="H2367">
            <v>2</v>
          </cell>
          <cell r="I2367">
            <v>6</v>
          </cell>
          <cell r="J2367">
            <v>3</v>
          </cell>
          <cell r="K2367">
            <v>22</v>
          </cell>
          <cell r="L2367" t="str">
            <v>HUMIDITY CONTROL</v>
          </cell>
          <cell r="M2367" t="str">
            <v>1.3.02.06.03.0022</v>
          </cell>
          <cell r="N2367" t="str">
            <v>Humidity Control</v>
          </cell>
        </row>
        <row r="2368">
          <cell r="A2368" t="str">
            <v>5.2.02.06.03.0023</v>
          </cell>
          <cell r="B2368" t="str">
            <v>Belanja Modal Program Input Equipment</v>
          </cell>
          <cell r="C2368" t="str">
            <v>1.3.02.06.03.0023</v>
          </cell>
          <cell r="D2368" t="str">
            <v>Program Input Equipment</v>
          </cell>
          <cell r="E2368" t="str">
            <v>1.3.02.06.03.0023</v>
          </cell>
          <cell r="F2368">
            <v>1</v>
          </cell>
          <cell r="G2368">
            <v>3</v>
          </cell>
          <cell r="H2368">
            <v>2</v>
          </cell>
          <cell r="I2368">
            <v>6</v>
          </cell>
          <cell r="J2368">
            <v>3</v>
          </cell>
          <cell r="K2368">
            <v>23</v>
          </cell>
          <cell r="L2368" t="str">
            <v>PROGRAM INPUT EQUIPMENT</v>
          </cell>
          <cell r="M2368" t="str">
            <v>1.3.02.06.03.0023</v>
          </cell>
          <cell r="N2368" t="str">
            <v>Program Input Equipment</v>
          </cell>
        </row>
        <row r="2369">
          <cell r="A2369" t="str">
            <v>5.2.02.06.03.0024</v>
          </cell>
          <cell r="B2369" t="str">
            <v>Belanja Modal Peralatan Antena Penerima VHF</v>
          </cell>
          <cell r="C2369" t="str">
            <v>1.3.02.06.03.0024</v>
          </cell>
          <cell r="D2369" t="str">
            <v>Peralatan Antena Penerima VHF</v>
          </cell>
          <cell r="E2369" t="str">
            <v>1.3.02.06.03.0024</v>
          </cell>
          <cell r="F2369">
            <v>1</v>
          </cell>
          <cell r="G2369">
            <v>3</v>
          </cell>
          <cell r="H2369">
            <v>2</v>
          </cell>
          <cell r="I2369">
            <v>6</v>
          </cell>
          <cell r="J2369">
            <v>3</v>
          </cell>
          <cell r="K2369">
            <v>24</v>
          </cell>
          <cell r="L2369" t="str">
            <v>PERALATAN ANTENA PENERIMA VHF</v>
          </cell>
          <cell r="M2369" t="str">
            <v>1.3.02.06.03.0024</v>
          </cell>
          <cell r="N2369" t="str">
            <v>Peralatan Antena Penerima VHF</v>
          </cell>
        </row>
        <row r="2370">
          <cell r="A2370" t="str">
            <v>5.2.02.06.03.0025</v>
          </cell>
          <cell r="B2370" t="str">
            <v>Belanja Modal Peralatan Pemancar LF</v>
          </cell>
          <cell r="C2370" t="str">
            <v>1.3.02.06.03.0025</v>
          </cell>
          <cell r="D2370" t="str">
            <v>Peralatan Pemancar LF</v>
          </cell>
          <cell r="E2370" t="str">
            <v>1.3.02.06.03.0025</v>
          </cell>
          <cell r="F2370">
            <v>1</v>
          </cell>
          <cell r="G2370">
            <v>3</v>
          </cell>
          <cell r="H2370">
            <v>2</v>
          </cell>
          <cell r="I2370">
            <v>6</v>
          </cell>
          <cell r="J2370">
            <v>3</v>
          </cell>
          <cell r="K2370">
            <v>25</v>
          </cell>
          <cell r="L2370" t="str">
            <v>PERALATAN PEMANCAR LF</v>
          </cell>
          <cell r="M2370" t="str">
            <v>1.3.02.06.03.0025</v>
          </cell>
          <cell r="N2370" t="str">
            <v>Peralatan Pemancar LF</v>
          </cell>
        </row>
        <row r="2371">
          <cell r="A2371" t="str">
            <v>5.2.02.06.03.0026</v>
          </cell>
          <cell r="B2371" t="str">
            <v>Belanja Modal Unit Pemancar MF+HF</v>
          </cell>
          <cell r="C2371" t="str">
            <v>1.3.02.06.03.0026</v>
          </cell>
          <cell r="D2371" t="str">
            <v>Unit Pemancar MF+HF</v>
          </cell>
          <cell r="E2371" t="str">
            <v>1.3.02.06.03.0026</v>
          </cell>
          <cell r="F2371">
            <v>1</v>
          </cell>
          <cell r="G2371">
            <v>3</v>
          </cell>
          <cell r="H2371">
            <v>2</v>
          </cell>
          <cell r="I2371">
            <v>6</v>
          </cell>
          <cell r="J2371">
            <v>3</v>
          </cell>
          <cell r="K2371">
            <v>26</v>
          </cell>
          <cell r="L2371" t="str">
            <v>UNIT PEMANCAR MF+HF</v>
          </cell>
          <cell r="M2371" t="str">
            <v>1.3.02.06.03.0026</v>
          </cell>
          <cell r="N2371" t="str">
            <v>Unit Pemancar MF+HF</v>
          </cell>
        </row>
        <row r="2372">
          <cell r="A2372" t="str">
            <v>5.2.02.06.03.0027</v>
          </cell>
          <cell r="B2372" t="str">
            <v>Belanja Modal Peralatan Antena Pemancar MF+HF</v>
          </cell>
          <cell r="C2372" t="str">
            <v>1.3.02.06.03.0027</v>
          </cell>
          <cell r="D2372" t="str">
            <v>Peralatan Antena Pemancar MF+HF</v>
          </cell>
          <cell r="E2372" t="str">
            <v>1.3.02.06.03.0027</v>
          </cell>
          <cell r="F2372">
            <v>1</v>
          </cell>
          <cell r="G2372">
            <v>3</v>
          </cell>
          <cell r="H2372">
            <v>2</v>
          </cell>
          <cell r="I2372">
            <v>6</v>
          </cell>
          <cell r="J2372">
            <v>3</v>
          </cell>
          <cell r="K2372">
            <v>27</v>
          </cell>
          <cell r="L2372" t="str">
            <v>PERALATAN ANTENA PEMANCAR MF+HF</v>
          </cell>
          <cell r="M2372" t="str">
            <v>1.3.02.06.03.0027</v>
          </cell>
          <cell r="N2372" t="str">
            <v>Peralatan Antena Pemancar MF+HF</v>
          </cell>
        </row>
        <row r="2373">
          <cell r="A2373" t="str">
            <v>5.2.02.06.03.0028</v>
          </cell>
          <cell r="B2373" t="str">
            <v>Belanja Modal Peralatan Penerima</v>
          </cell>
          <cell r="C2373" t="str">
            <v>1.3.02.06.03.0028</v>
          </cell>
          <cell r="D2373" t="str">
            <v>Peralatan Penerima</v>
          </cell>
          <cell r="E2373" t="str">
            <v>1.3.02.06.03.0028</v>
          </cell>
          <cell r="F2373">
            <v>1</v>
          </cell>
          <cell r="G2373">
            <v>3</v>
          </cell>
          <cell r="H2373">
            <v>2</v>
          </cell>
          <cell r="I2373">
            <v>6</v>
          </cell>
          <cell r="J2373">
            <v>3</v>
          </cell>
          <cell r="K2373">
            <v>28</v>
          </cell>
          <cell r="L2373" t="str">
            <v>PERALATAN PENERIMA</v>
          </cell>
          <cell r="M2373" t="str">
            <v>1.3.02.06.03.0028</v>
          </cell>
          <cell r="N2373" t="str">
            <v>Peralatan Penerima</v>
          </cell>
        </row>
        <row r="2374">
          <cell r="A2374" t="str">
            <v>5.2.02.06.03.0029</v>
          </cell>
          <cell r="B2374" t="str">
            <v>Belanja Modal Peralatan Pemancar dan Penerima LF</v>
          </cell>
          <cell r="C2374" t="str">
            <v>1.3.02.06.03.0029</v>
          </cell>
          <cell r="D2374" t="str">
            <v>Peralatan Pemancar dan Penerima LF</v>
          </cell>
          <cell r="E2374" t="str">
            <v>1.3.02.06.03.0029</v>
          </cell>
          <cell r="F2374">
            <v>1</v>
          </cell>
          <cell r="G2374">
            <v>3</v>
          </cell>
          <cell r="H2374">
            <v>2</v>
          </cell>
          <cell r="I2374">
            <v>6</v>
          </cell>
          <cell r="J2374">
            <v>3</v>
          </cell>
          <cell r="K2374">
            <v>29</v>
          </cell>
          <cell r="L2374" t="str">
            <v>PERALATAN PEMANCAR DAN PENERIMA LF</v>
          </cell>
          <cell r="M2374" t="str">
            <v>1.3.02.06.03.0029</v>
          </cell>
          <cell r="N2374" t="str">
            <v>Peralatan Pemancar dan Penerima LF</v>
          </cell>
        </row>
        <row r="2375">
          <cell r="A2375" t="str">
            <v>5.2.02.06.03.0030</v>
          </cell>
          <cell r="B2375" t="str">
            <v>Belanja Modal Peralatan Pemancar dan Penerima MF</v>
          </cell>
          <cell r="C2375" t="str">
            <v>1.3.02.06.03.0030</v>
          </cell>
          <cell r="D2375" t="str">
            <v>Peralatan Pemancar dan Penerima MF</v>
          </cell>
          <cell r="E2375" t="str">
            <v>1.3.02.06.03.0030</v>
          </cell>
          <cell r="F2375">
            <v>1</v>
          </cell>
          <cell r="G2375">
            <v>3</v>
          </cell>
          <cell r="H2375">
            <v>2</v>
          </cell>
          <cell r="I2375">
            <v>6</v>
          </cell>
          <cell r="J2375">
            <v>3</v>
          </cell>
          <cell r="K2375">
            <v>30</v>
          </cell>
          <cell r="L2375" t="str">
            <v>PERALATAN PEMANCAR DAN PENERIMA MF</v>
          </cell>
          <cell r="M2375" t="str">
            <v>1.3.02.06.03.0030</v>
          </cell>
          <cell r="N2375" t="str">
            <v>Peralatan Pemancar dan Penerima MF</v>
          </cell>
        </row>
        <row r="2376">
          <cell r="A2376" t="str">
            <v>5.2.02.06.03.0031</v>
          </cell>
          <cell r="B2376" t="str">
            <v>Belanja Modal Peralatan Pemancar dan Penerima HF</v>
          </cell>
          <cell r="C2376" t="str">
            <v>1.3.02.06.03.0031</v>
          </cell>
          <cell r="D2376" t="str">
            <v>Peralatan Pemancar dan Penerima HF</v>
          </cell>
          <cell r="E2376" t="str">
            <v>1.3.02.06.03.0031</v>
          </cell>
          <cell r="F2376">
            <v>1</v>
          </cell>
          <cell r="G2376">
            <v>3</v>
          </cell>
          <cell r="H2376">
            <v>2</v>
          </cell>
          <cell r="I2376">
            <v>6</v>
          </cell>
          <cell r="J2376">
            <v>3</v>
          </cell>
          <cell r="K2376">
            <v>31</v>
          </cell>
          <cell r="L2376" t="str">
            <v>PERALATAN PEMANCAR DAN PENERIMA HF</v>
          </cell>
          <cell r="M2376" t="str">
            <v>1.3.02.06.03.0031</v>
          </cell>
          <cell r="N2376" t="str">
            <v>Peralatan Pemancar dan Penerima HF</v>
          </cell>
        </row>
        <row r="2377">
          <cell r="A2377" t="str">
            <v>5.2.02.06.03.0032</v>
          </cell>
          <cell r="B2377" t="str">
            <v>Belanja Modal Peralatan Pemancar dan Penerima MF+HF</v>
          </cell>
          <cell r="C2377" t="str">
            <v>1.3.02.06.03.0032</v>
          </cell>
          <cell r="D2377" t="str">
            <v>Peralatan Pemancar dan Penerima MF+HF</v>
          </cell>
          <cell r="E2377" t="str">
            <v>1.3.02.06.03.0032</v>
          </cell>
          <cell r="F2377">
            <v>1</v>
          </cell>
          <cell r="G2377">
            <v>3</v>
          </cell>
          <cell r="H2377">
            <v>2</v>
          </cell>
          <cell r="I2377">
            <v>6</v>
          </cell>
          <cell r="J2377">
            <v>3</v>
          </cell>
          <cell r="K2377">
            <v>32</v>
          </cell>
          <cell r="L2377" t="str">
            <v>PERALATAN PEMANCAR DAN PENERIMA MF+HF</v>
          </cell>
          <cell r="M2377" t="str">
            <v>1.3.02.06.03.0032</v>
          </cell>
          <cell r="N2377" t="str">
            <v>Peralatan Pemancar dan Penerima MF+HF</v>
          </cell>
        </row>
        <row r="2378">
          <cell r="A2378" t="str">
            <v>5.2.02.06.03.0033</v>
          </cell>
          <cell r="B2378" t="str">
            <v>Belanja Modal Peralatan Pemancar dan Penerima VHF</v>
          </cell>
          <cell r="C2378" t="str">
            <v>1.3.02.06.03.0033</v>
          </cell>
          <cell r="D2378" t="str">
            <v>Peralatan Pemancar dan Penerima VHF</v>
          </cell>
          <cell r="E2378" t="str">
            <v>1.3.02.06.03.0033</v>
          </cell>
          <cell r="F2378">
            <v>1</v>
          </cell>
          <cell r="G2378">
            <v>3</v>
          </cell>
          <cell r="H2378">
            <v>2</v>
          </cell>
          <cell r="I2378">
            <v>6</v>
          </cell>
          <cell r="J2378">
            <v>3</v>
          </cell>
          <cell r="K2378">
            <v>33</v>
          </cell>
          <cell r="L2378" t="str">
            <v>PERALATAN PEMANCAR DAN PENERIMA VHF</v>
          </cell>
          <cell r="M2378" t="str">
            <v>1.3.02.06.03.0033</v>
          </cell>
          <cell r="N2378" t="str">
            <v>Peralatan Pemancar dan Penerima VHF</v>
          </cell>
        </row>
        <row r="2379">
          <cell r="A2379" t="str">
            <v>5.2.02.06.03.0034</v>
          </cell>
          <cell r="B2379" t="str">
            <v>Belanja Modal Peralatan Pemancar dan Penerima UHF</v>
          </cell>
          <cell r="C2379" t="str">
            <v>1.3.02.06.03.0034</v>
          </cell>
          <cell r="D2379" t="str">
            <v>Peralatan Pemancar dan Penerima UHF</v>
          </cell>
          <cell r="E2379" t="str">
            <v>1.3.02.06.03.0034</v>
          </cell>
          <cell r="F2379">
            <v>1</v>
          </cell>
          <cell r="G2379">
            <v>3</v>
          </cell>
          <cell r="H2379">
            <v>2</v>
          </cell>
          <cell r="I2379">
            <v>6</v>
          </cell>
          <cell r="J2379">
            <v>3</v>
          </cell>
          <cell r="K2379">
            <v>34</v>
          </cell>
          <cell r="L2379" t="str">
            <v>PERALATAN PEMANCAR DAN PENERIMA UHF</v>
          </cell>
          <cell r="M2379" t="str">
            <v>1.3.02.06.03.0034</v>
          </cell>
          <cell r="N2379" t="str">
            <v>Peralatan Pemancar dan Penerima UHF</v>
          </cell>
        </row>
        <row r="2380">
          <cell r="A2380" t="str">
            <v>5.2.02.06.03.0035</v>
          </cell>
          <cell r="B2380" t="str">
            <v>Belanja Modal Peralatan Pemancar dan Penerima SHF</v>
          </cell>
          <cell r="C2380" t="str">
            <v>1.3.02.06.03.0035</v>
          </cell>
          <cell r="D2380" t="str">
            <v>Peralatan Pemancar dan Penerima SHF</v>
          </cell>
          <cell r="E2380" t="str">
            <v>1.3.02.06.03.0035</v>
          </cell>
          <cell r="F2380">
            <v>1</v>
          </cell>
          <cell r="G2380">
            <v>3</v>
          </cell>
          <cell r="H2380">
            <v>2</v>
          </cell>
          <cell r="I2380">
            <v>6</v>
          </cell>
          <cell r="J2380">
            <v>3</v>
          </cell>
          <cell r="K2380">
            <v>35</v>
          </cell>
          <cell r="L2380" t="str">
            <v>PERALATAN PEMANCAR DAN PENERIMA SHF</v>
          </cell>
          <cell r="M2380" t="str">
            <v>1.3.02.06.03.0035</v>
          </cell>
          <cell r="N2380" t="str">
            <v>Peralatan Pemancar dan Penerima SHF</v>
          </cell>
        </row>
        <row r="2381">
          <cell r="A2381" t="str">
            <v>5.2.02.06.03.0036</v>
          </cell>
          <cell r="B2381" t="str">
            <v>Belanja Modal Peralatan Antena Pemancar dan Penerima LF</v>
          </cell>
          <cell r="C2381" t="str">
            <v>1.3.02.06.03.0036</v>
          </cell>
          <cell r="D2381" t="str">
            <v>Peralatan Antena Pemancar dan Penerima LF</v>
          </cell>
          <cell r="E2381" t="str">
            <v>1.3.02.06.03.0036</v>
          </cell>
          <cell r="F2381">
            <v>1</v>
          </cell>
          <cell r="G2381">
            <v>3</v>
          </cell>
          <cell r="H2381">
            <v>2</v>
          </cell>
          <cell r="I2381">
            <v>6</v>
          </cell>
          <cell r="J2381">
            <v>3</v>
          </cell>
          <cell r="K2381">
            <v>36</v>
          </cell>
          <cell r="L2381" t="str">
            <v>PERALATAN ANTENA PEMANCAR DAN PENERIMA LF</v>
          </cell>
          <cell r="M2381" t="str">
            <v>1.3.02.06.03.0036</v>
          </cell>
          <cell r="N2381" t="str">
            <v>Peralatan Antena Pemancar dan Penerima LF</v>
          </cell>
        </row>
        <row r="2382">
          <cell r="A2382" t="str">
            <v>5.2.02.06.03.0037</v>
          </cell>
          <cell r="B2382" t="str">
            <v>Belanja Modal Peralatan Antena Pemancar dan Penerima MF</v>
          </cell>
          <cell r="C2382" t="str">
            <v>1.3.02.06.03.0037</v>
          </cell>
          <cell r="D2382" t="str">
            <v>Peralatan Antena Pemancar dan Penerima MF</v>
          </cell>
          <cell r="E2382" t="str">
            <v>1.3.02.06.03.0037</v>
          </cell>
          <cell r="F2382">
            <v>1</v>
          </cell>
          <cell r="G2382">
            <v>3</v>
          </cell>
          <cell r="H2382">
            <v>2</v>
          </cell>
          <cell r="I2382">
            <v>6</v>
          </cell>
          <cell r="J2382">
            <v>3</v>
          </cell>
          <cell r="K2382">
            <v>37</v>
          </cell>
          <cell r="L2382" t="str">
            <v>PERALATAN ANTENA PEMANCAR DAN PENERIMA MF</v>
          </cell>
          <cell r="M2382" t="str">
            <v>1.3.02.06.03.0037</v>
          </cell>
          <cell r="N2382" t="str">
            <v>Peralatan Antena Pemancar dan Penerima MF</v>
          </cell>
        </row>
        <row r="2383">
          <cell r="A2383" t="str">
            <v>5.2.02.06.03.0038</v>
          </cell>
          <cell r="B2383" t="str">
            <v>Belanja Modal Peralatan Antena Pemancar dan Penerima HF</v>
          </cell>
          <cell r="C2383" t="str">
            <v>1.3.02.06.03.0038</v>
          </cell>
          <cell r="D2383" t="str">
            <v>Peralatan Antena Pemancar dan Penerima HF</v>
          </cell>
          <cell r="E2383" t="str">
            <v>1.3.02.06.03.0038</v>
          </cell>
          <cell r="F2383">
            <v>1</v>
          </cell>
          <cell r="G2383">
            <v>3</v>
          </cell>
          <cell r="H2383">
            <v>2</v>
          </cell>
          <cell r="I2383">
            <v>6</v>
          </cell>
          <cell r="J2383">
            <v>3</v>
          </cell>
          <cell r="K2383">
            <v>38</v>
          </cell>
          <cell r="L2383" t="str">
            <v>PERALATAN ANTENA PEMANCAR DAN PENERIMA HF</v>
          </cell>
          <cell r="M2383" t="str">
            <v>1.3.02.06.03.0038</v>
          </cell>
          <cell r="N2383" t="str">
            <v>Peralatan Antena Pemancar dan Penerima HF</v>
          </cell>
        </row>
        <row r="2384">
          <cell r="A2384" t="str">
            <v>5.2.02.06.03.0039</v>
          </cell>
          <cell r="B2384" t="str">
            <v>Belanja Modal Peralatan Antena Pemancar dan Penerima MF+HF</v>
          </cell>
          <cell r="C2384" t="str">
            <v>1.3.02.06.03.0039</v>
          </cell>
          <cell r="D2384" t="str">
            <v>Peralatan Antena Pemancar dan Penerima MF+HF</v>
          </cell>
          <cell r="E2384" t="str">
            <v>1.3.02.06.03.0039</v>
          </cell>
          <cell r="F2384">
            <v>1</v>
          </cell>
          <cell r="G2384">
            <v>3</v>
          </cell>
          <cell r="H2384">
            <v>2</v>
          </cell>
          <cell r="I2384">
            <v>6</v>
          </cell>
          <cell r="J2384">
            <v>3</v>
          </cell>
          <cell r="K2384">
            <v>39</v>
          </cell>
          <cell r="L2384" t="str">
            <v>PERALATAN ANTENA PEMANCAR DAN PENERIMA MF+HF</v>
          </cell>
          <cell r="M2384" t="str">
            <v>1.3.02.06.03.0039</v>
          </cell>
          <cell r="N2384" t="str">
            <v>Peralatan Antena Pemancar dan Penerima MF+HF</v>
          </cell>
        </row>
        <row r="2385">
          <cell r="A2385" t="str">
            <v>5.2.02.06.03.0040</v>
          </cell>
          <cell r="B2385" t="str">
            <v>Belanja Modal Peralatan Antena Pemancar dan Penerima VHF</v>
          </cell>
          <cell r="C2385" t="str">
            <v>1.3.02.06.03.0040</v>
          </cell>
          <cell r="D2385" t="str">
            <v>Peralatan Antena Pemancar dan Penerima VHF</v>
          </cell>
          <cell r="E2385" t="str">
            <v>1.3.02.06.03.0040</v>
          </cell>
          <cell r="F2385">
            <v>1</v>
          </cell>
          <cell r="G2385">
            <v>3</v>
          </cell>
          <cell r="H2385">
            <v>2</v>
          </cell>
          <cell r="I2385">
            <v>6</v>
          </cell>
          <cell r="J2385">
            <v>3</v>
          </cell>
          <cell r="K2385">
            <v>40</v>
          </cell>
          <cell r="L2385" t="str">
            <v>PERALATAN ANTENA PEMANCAR DAN PENERIMA VHF</v>
          </cell>
          <cell r="M2385" t="str">
            <v>1.3.02.06.03.0040</v>
          </cell>
          <cell r="N2385" t="str">
            <v>Peralatan Antena Pemancar dan Penerima VHF</v>
          </cell>
        </row>
        <row r="2386">
          <cell r="A2386" t="str">
            <v>5.2.02.06.03.0041</v>
          </cell>
          <cell r="B2386" t="str">
            <v>Belanja Modal Peralatan Antena Pemancar dan Penerima UHF</v>
          </cell>
          <cell r="C2386" t="str">
            <v>1.3.02.06.03.0041</v>
          </cell>
          <cell r="D2386" t="str">
            <v>Peralatan Antena Pemancar dan Penerima UHF</v>
          </cell>
          <cell r="E2386" t="str">
            <v>1.3.02.06.03.0041</v>
          </cell>
          <cell r="F2386">
            <v>1</v>
          </cell>
          <cell r="G2386">
            <v>3</v>
          </cell>
          <cell r="H2386">
            <v>2</v>
          </cell>
          <cell r="I2386">
            <v>6</v>
          </cell>
          <cell r="J2386">
            <v>3</v>
          </cell>
          <cell r="K2386">
            <v>41</v>
          </cell>
          <cell r="L2386" t="str">
            <v>PERALATAN ANTENA PEMANCAR DAN PENERIMA UHF</v>
          </cell>
          <cell r="M2386" t="str">
            <v>1.3.02.06.03.0041</v>
          </cell>
          <cell r="N2386" t="str">
            <v>Peralatan Antena Pemancar dan Penerima UHF</v>
          </cell>
        </row>
        <row r="2387">
          <cell r="A2387" t="str">
            <v>5.2.02.06.03.0042</v>
          </cell>
          <cell r="B2387" t="str">
            <v>Belanja Modal Peralatan Antena Pemancar dan Penerima SHF</v>
          </cell>
          <cell r="C2387" t="str">
            <v>1.3.02.06.03.0042</v>
          </cell>
          <cell r="D2387" t="str">
            <v>Peralatan Antena Pemancar dan Penerima SHF</v>
          </cell>
          <cell r="E2387" t="str">
            <v>1.3.02.06.03.0042</v>
          </cell>
          <cell r="F2387">
            <v>1</v>
          </cell>
          <cell r="G2387">
            <v>3</v>
          </cell>
          <cell r="H2387">
            <v>2</v>
          </cell>
          <cell r="I2387">
            <v>6</v>
          </cell>
          <cell r="J2387">
            <v>3</v>
          </cell>
          <cell r="K2387">
            <v>42</v>
          </cell>
          <cell r="L2387" t="str">
            <v>PERALATAN ANTENA PEMANCAR DAN PENERIMASHF</v>
          </cell>
          <cell r="M2387" t="str">
            <v>1.3.02.06.03.0042</v>
          </cell>
          <cell r="N2387" t="str">
            <v>Peralatan Antena Pemancar dan Penerima SHF</v>
          </cell>
        </row>
        <row r="2388">
          <cell r="A2388" t="str">
            <v>5.2.02.06.03.0043</v>
          </cell>
          <cell r="B2388" t="str">
            <v>Belanja Modal Peralatan Penerima Cuaca Citra Satelit Resolusi Rendah</v>
          </cell>
          <cell r="C2388" t="str">
            <v>1.3.02.06.03.0043</v>
          </cell>
          <cell r="D2388" t="str">
            <v>Peralatan Penerima Cuaca Citra Satelit Resolusi Rendah</v>
          </cell>
          <cell r="E2388" t="str">
            <v>1.3.02.06.03.0043</v>
          </cell>
          <cell r="F2388">
            <v>1</v>
          </cell>
          <cell r="G2388">
            <v>3</v>
          </cell>
          <cell r="H2388">
            <v>2</v>
          </cell>
          <cell r="I2388">
            <v>6</v>
          </cell>
          <cell r="J2388">
            <v>3</v>
          </cell>
          <cell r="K2388">
            <v>43</v>
          </cell>
          <cell r="L2388" t="str">
            <v>PERALATAN PENERIMA CUACA CITRA SATELITE RESOLUSI RENDAH</v>
          </cell>
          <cell r="M2388" t="str">
            <v>1.3.02.06.03.0043</v>
          </cell>
          <cell r="N2388" t="str">
            <v>Peralatan Penerima Cuaca Citra Satelit Resolusi Rendah</v>
          </cell>
        </row>
        <row r="2389">
          <cell r="A2389" t="str">
            <v>5.2.02.06.03.0044</v>
          </cell>
          <cell r="B2389" t="str">
            <v>Belanja Modal Peralatan Penerima Cuaca Citra Satelit Resolusi Tinggi</v>
          </cell>
          <cell r="C2389" t="str">
            <v>1.3.02.06.03.0044</v>
          </cell>
          <cell r="D2389" t="str">
            <v>Peralatan Penerima Cuaca Citra Satelit Resolusi Tinggi</v>
          </cell>
          <cell r="E2389" t="str">
            <v>1.3.02.06.03.0044</v>
          </cell>
          <cell r="F2389">
            <v>1</v>
          </cell>
          <cell r="G2389">
            <v>3</v>
          </cell>
          <cell r="H2389">
            <v>2</v>
          </cell>
          <cell r="I2389">
            <v>6</v>
          </cell>
          <cell r="J2389">
            <v>3</v>
          </cell>
          <cell r="K2389">
            <v>44</v>
          </cell>
          <cell r="L2389" t="str">
            <v>PERALATAN PENERIMA CUACA CITRA SATELITE RESOLUSI TINGGI</v>
          </cell>
          <cell r="M2389" t="str">
            <v>1.3.02.06.03.0044</v>
          </cell>
          <cell r="N2389" t="str">
            <v>Peralatan Penerima Cuaca Citra Satelit Resolusi Tinggi</v>
          </cell>
        </row>
        <row r="2390">
          <cell r="A2390" t="str">
            <v>5.2.02.06.03.0045</v>
          </cell>
          <cell r="B2390" t="str">
            <v>Belanja Modal Peralatan Penerima dan Pengirim Gambar ke Permukaan</v>
          </cell>
          <cell r="C2390" t="str">
            <v>1.3.02.06.03.0045</v>
          </cell>
          <cell r="D2390" t="str">
            <v>Peralatan Penerima dan Pengirim Gambar ke Permukaan</v>
          </cell>
          <cell r="E2390" t="str">
            <v>1.3.02.06.03.0045</v>
          </cell>
          <cell r="F2390">
            <v>1</v>
          </cell>
          <cell r="G2390">
            <v>3</v>
          </cell>
          <cell r="H2390">
            <v>2</v>
          </cell>
          <cell r="I2390">
            <v>6</v>
          </cell>
          <cell r="J2390">
            <v>3</v>
          </cell>
          <cell r="K2390">
            <v>45</v>
          </cell>
          <cell r="L2390" t="str">
            <v>PERALATAN PENERIMA DAN PENGIRIM GAMBAR KE PERMUKAAN</v>
          </cell>
          <cell r="M2390" t="str">
            <v>1.3.02.06.03.0045</v>
          </cell>
          <cell r="N2390" t="str">
            <v>Peralatan Penerima dan Pengirim Gambar ke Permukaan</v>
          </cell>
        </row>
        <row r="2391">
          <cell r="A2391" t="str">
            <v>5.2.02.06.03.0046</v>
          </cell>
          <cell r="B2391" t="str">
            <v>Belanja Modal Peralatan Perlengkapan Radio</v>
          </cell>
          <cell r="C2391" t="str">
            <v>1.3.02.06.03.0046</v>
          </cell>
          <cell r="D2391" t="str">
            <v>Peralatan Perlengkapan Radio</v>
          </cell>
          <cell r="E2391" t="str">
            <v>1.3.02.06.03.0046</v>
          </cell>
          <cell r="F2391">
            <v>1</v>
          </cell>
          <cell r="G2391">
            <v>3</v>
          </cell>
          <cell r="H2391">
            <v>2</v>
          </cell>
          <cell r="I2391">
            <v>6</v>
          </cell>
          <cell r="J2391">
            <v>3</v>
          </cell>
          <cell r="K2391">
            <v>46</v>
          </cell>
          <cell r="L2391" t="str">
            <v>PERALATAN PERLENGKAPAN RADIO</v>
          </cell>
          <cell r="M2391" t="str">
            <v>1.3.02.06.03.0046</v>
          </cell>
          <cell r="N2391" t="str">
            <v>Peralatan Perlengkapan Radio</v>
          </cell>
        </row>
        <row r="2392">
          <cell r="A2392" t="str">
            <v>5.2.02.06.03.0047</v>
          </cell>
          <cell r="B2392" t="str">
            <v>Belanja Modal Sumber Tenaga</v>
          </cell>
          <cell r="C2392" t="str">
            <v>1.3.02.06.03.0047</v>
          </cell>
          <cell r="D2392" t="str">
            <v>Sumber Tenaga</v>
          </cell>
          <cell r="E2392" t="str">
            <v>1.3.02.06.03.0047</v>
          </cell>
          <cell r="F2392">
            <v>1</v>
          </cell>
          <cell r="G2392">
            <v>3</v>
          </cell>
          <cell r="H2392">
            <v>2</v>
          </cell>
          <cell r="I2392">
            <v>6</v>
          </cell>
          <cell r="J2392">
            <v>3</v>
          </cell>
          <cell r="K2392">
            <v>47</v>
          </cell>
          <cell r="L2392" t="str">
            <v>SUMBER TENAGA</v>
          </cell>
          <cell r="M2392" t="str">
            <v>1.3.02.06.03.0047</v>
          </cell>
          <cell r="N2392" t="str">
            <v>Sumber Tenaga</v>
          </cell>
        </row>
        <row r="2393">
          <cell r="A2393" t="str">
            <v>5.2.02.06.03.0048</v>
          </cell>
          <cell r="B2393" t="str">
            <v>Belanja Modal Peralatan Pemancar Lainnya</v>
          </cell>
          <cell r="C2393" t="str">
            <v>1.3.02.06.03.0048</v>
          </cell>
          <cell r="D2393" t="str">
            <v>Peralatan Pemancar Lainnya</v>
          </cell>
          <cell r="E2393" t="str">
            <v>1.3.02.06.03.0048</v>
          </cell>
          <cell r="F2393">
            <v>1</v>
          </cell>
          <cell r="G2393">
            <v>3</v>
          </cell>
          <cell r="H2393">
            <v>2</v>
          </cell>
          <cell r="I2393">
            <v>6</v>
          </cell>
          <cell r="J2393">
            <v>3</v>
          </cell>
          <cell r="K2393">
            <v>48</v>
          </cell>
          <cell r="L2393" t="str">
            <v>PERALATAN PEMANCAR LAINNYA</v>
          </cell>
          <cell r="M2393" t="str">
            <v>1.3.02.06.03.0048</v>
          </cell>
          <cell r="N2393" t="str">
            <v>Peralatan Pemancar Lainnya</v>
          </cell>
        </row>
        <row r="2394">
          <cell r="A2394" t="str">
            <v>5.2.02.06.04.0001</v>
          </cell>
          <cell r="B2394" t="str">
            <v>Belanja Modal Peralatan Komunikasi Navigasi Instrumen Landing System</v>
          </cell>
          <cell r="C2394" t="str">
            <v>1.3.02.06.04.0001</v>
          </cell>
          <cell r="D2394" t="str">
            <v>Peralatan Komunikasi Navigasi Instrumen Landing System</v>
          </cell>
          <cell r="E2394" t="str">
            <v>1.3.02.06.04.0001</v>
          </cell>
          <cell r="F2394">
            <v>1</v>
          </cell>
          <cell r="G2394">
            <v>3</v>
          </cell>
          <cell r="H2394">
            <v>2</v>
          </cell>
          <cell r="I2394">
            <v>6</v>
          </cell>
          <cell r="J2394">
            <v>4</v>
          </cell>
          <cell r="K2394">
            <v>1</v>
          </cell>
          <cell r="L2394" t="str">
            <v>PERALATAN KOMUNIKASI NAVIGASI INSTRUMEN LANDING SYSTEM</v>
          </cell>
          <cell r="M2394" t="str">
            <v>1.3.02.06.04.0001</v>
          </cell>
          <cell r="N2394" t="str">
            <v>Peralatan Komunikasi Navigasi Instrumen Landing System</v>
          </cell>
        </row>
        <row r="2395">
          <cell r="A2395" t="str">
            <v>5.2.02.06.04.0002</v>
          </cell>
          <cell r="B2395" t="str">
            <v>Belanja Modal Very High Frequence Omni Range (VOR)</v>
          </cell>
          <cell r="C2395" t="str">
            <v>1.3.02.06.04.0002</v>
          </cell>
          <cell r="D2395" t="str">
            <v>Very High Frequence Omni Range (VOR)</v>
          </cell>
          <cell r="E2395" t="str">
            <v>1.3.02.06.04.0002</v>
          </cell>
          <cell r="F2395">
            <v>1</v>
          </cell>
          <cell r="G2395">
            <v>3</v>
          </cell>
          <cell r="H2395">
            <v>2</v>
          </cell>
          <cell r="I2395">
            <v>6</v>
          </cell>
          <cell r="J2395">
            <v>4</v>
          </cell>
          <cell r="K2395">
            <v>2</v>
          </cell>
          <cell r="L2395" t="str">
            <v>VERY HIGH FREQUENCE OMNI RANGE (VOR)</v>
          </cell>
          <cell r="M2395" t="str">
            <v>1.3.02.06.04.0002</v>
          </cell>
          <cell r="N2395" t="str">
            <v>Very High Frequence Omni Range (VOR)</v>
          </cell>
        </row>
        <row r="2396">
          <cell r="A2396" t="str">
            <v>5.2.02.06.04.0003</v>
          </cell>
          <cell r="B2396" t="str">
            <v>Belanja Modal Distance Measuring Equipment (DME)</v>
          </cell>
          <cell r="C2396" t="str">
            <v>1.3.02.06.04.0003</v>
          </cell>
          <cell r="D2396" t="str">
            <v>Distance Measuring Equipment (DME)</v>
          </cell>
          <cell r="E2396" t="str">
            <v>1.3.02.06.04.0003</v>
          </cell>
          <cell r="F2396">
            <v>1</v>
          </cell>
          <cell r="G2396">
            <v>3</v>
          </cell>
          <cell r="H2396">
            <v>2</v>
          </cell>
          <cell r="I2396">
            <v>6</v>
          </cell>
          <cell r="J2396">
            <v>4</v>
          </cell>
          <cell r="K2396">
            <v>3</v>
          </cell>
          <cell r="L2396" t="str">
            <v>DISTANCE MEASURING EQUIPMENT (DME)</v>
          </cell>
          <cell r="M2396" t="str">
            <v>1.3.02.06.04.0003</v>
          </cell>
          <cell r="N2396" t="str">
            <v>Distance Measuring Equipment (DME)</v>
          </cell>
        </row>
        <row r="2397">
          <cell r="A2397" t="str">
            <v>5.2.02.06.04.0004</v>
          </cell>
          <cell r="B2397" t="str">
            <v>Belanja Modal Radar</v>
          </cell>
          <cell r="C2397" t="str">
            <v>1.3.02.06.04.0004</v>
          </cell>
          <cell r="D2397" t="str">
            <v>Radar</v>
          </cell>
          <cell r="E2397" t="str">
            <v>1.3.02.06.04.0004</v>
          </cell>
          <cell r="F2397">
            <v>1</v>
          </cell>
          <cell r="G2397">
            <v>3</v>
          </cell>
          <cell r="H2397">
            <v>2</v>
          </cell>
          <cell r="I2397">
            <v>6</v>
          </cell>
          <cell r="J2397">
            <v>4</v>
          </cell>
          <cell r="K2397">
            <v>4</v>
          </cell>
          <cell r="L2397" t="str">
            <v>RADAR</v>
          </cell>
          <cell r="M2397" t="str">
            <v>1.3.02.06.04.0004</v>
          </cell>
          <cell r="N2397" t="str">
            <v>Radar</v>
          </cell>
        </row>
        <row r="2398">
          <cell r="A2398" t="str">
            <v>5.2.02.06.04.0005</v>
          </cell>
          <cell r="B2398" t="str">
            <v>Belanja Modal Alat Pangatur Telekomunikasi</v>
          </cell>
          <cell r="C2398" t="str">
            <v>1.3.02.06.04.0005</v>
          </cell>
          <cell r="D2398" t="str">
            <v>Alat Pengatur Telekomunikasi</v>
          </cell>
          <cell r="E2398" t="str">
            <v>1.3.02.06.04.0005</v>
          </cell>
          <cell r="F2398">
            <v>1</v>
          </cell>
          <cell r="G2398">
            <v>3</v>
          </cell>
          <cell r="H2398">
            <v>2</v>
          </cell>
          <cell r="I2398">
            <v>6</v>
          </cell>
          <cell r="J2398">
            <v>4</v>
          </cell>
          <cell r="K2398">
            <v>5</v>
          </cell>
          <cell r="L2398" t="str">
            <v>ALAT PANGATUR TELEKOMUNIKASI</v>
          </cell>
          <cell r="M2398" t="str">
            <v>1.3.02.06.04.0005</v>
          </cell>
          <cell r="N2398" t="str">
            <v>Alat Pengatur Telekomunikasi</v>
          </cell>
        </row>
        <row r="2399">
          <cell r="A2399" t="str">
            <v>5.2.02.06.04.0006</v>
          </cell>
          <cell r="B2399" t="str">
            <v>Belanja Modal Peralatan Komunikasi untuk Dokumentasi</v>
          </cell>
          <cell r="C2399" t="str">
            <v>1.3.02.06.04.0006</v>
          </cell>
          <cell r="D2399" t="str">
            <v>Peralatan Komunikasi untuk Dokumentasi</v>
          </cell>
          <cell r="E2399" t="str">
            <v>1.3.02.06.04.0006</v>
          </cell>
          <cell r="F2399">
            <v>1</v>
          </cell>
          <cell r="G2399">
            <v>3</v>
          </cell>
          <cell r="H2399">
            <v>2</v>
          </cell>
          <cell r="I2399">
            <v>6</v>
          </cell>
          <cell r="J2399">
            <v>4</v>
          </cell>
          <cell r="K2399">
            <v>6</v>
          </cell>
          <cell r="L2399" t="str">
            <v>PERALATAN KOMUNIKASI UNTUK DOKUMENTASI</v>
          </cell>
          <cell r="M2399" t="str">
            <v>1.3.02.06.04.0006</v>
          </cell>
          <cell r="N2399" t="str">
            <v>Peralatan Komunikasi untuk Dokumentasi</v>
          </cell>
        </row>
        <row r="2400">
          <cell r="A2400" t="str">
            <v>5.2.02.06.04.0007</v>
          </cell>
          <cell r="B2400" t="str">
            <v>Belanja Modal Peralatan Komunikasi Navigasi Lainnya</v>
          </cell>
          <cell r="C2400" t="str">
            <v>1.3.02.06.04.0007</v>
          </cell>
          <cell r="D2400" t="str">
            <v>Peralatan Komunikasi Navigasi Lainnya</v>
          </cell>
          <cell r="E2400" t="str">
            <v>1.3.02.06.04.0007</v>
          </cell>
          <cell r="F2400">
            <v>1</v>
          </cell>
          <cell r="G2400">
            <v>3</v>
          </cell>
          <cell r="H2400">
            <v>2</v>
          </cell>
          <cell r="I2400">
            <v>6</v>
          </cell>
          <cell r="J2400">
            <v>4</v>
          </cell>
          <cell r="K2400">
            <v>7</v>
          </cell>
          <cell r="L2400" t="str">
            <v>PERALATAN KOMUNIKASI NAVIGASI LAINNYA</v>
          </cell>
          <cell r="M2400" t="str">
            <v>1.3.02.06.04.0007</v>
          </cell>
          <cell r="N2400" t="str">
            <v>Peralatan Komunikasi Navigasi Lainnya</v>
          </cell>
        </row>
        <row r="2401">
          <cell r="A2401" t="str">
            <v>5.2.02.07.01.0001</v>
          </cell>
          <cell r="B2401" t="str">
            <v>Belanja Modal Alat Kedokteran Umum</v>
          </cell>
          <cell r="C2401" t="str">
            <v>1.3.02.07.01.0001</v>
          </cell>
          <cell r="D2401" t="str">
            <v>Alat Kedokteran Umum</v>
          </cell>
          <cell r="E2401" t="str">
            <v>1.3.02.07.01.0001</v>
          </cell>
          <cell r="F2401">
            <v>1</v>
          </cell>
          <cell r="G2401">
            <v>3</v>
          </cell>
          <cell r="H2401">
            <v>2</v>
          </cell>
          <cell r="I2401">
            <v>7</v>
          </cell>
          <cell r="J2401">
            <v>1</v>
          </cell>
          <cell r="K2401">
            <v>1</v>
          </cell>
          <cell r="L2401" t="str">
            <v>ALAT KEDOKTERAN UMUM</v>
          </cell>
          <cell r="M2401" t="str">
            <v>1.3.02.07.01.0001</v>
          </cell>
          <cell r="N2401" t="str">
            <v>Alat Kedokteran Umum</v>
          </cell>
        </row>
        <row r="2402">
          <cell r="A2402" t="str">
            <v>5.2.02.07.01.0002</v>
          </cell>
          <cell r="B2402" t="str">
            <v>Belanja Modal Alat Kedokteran Gigi</v>
          </cell>
          <cell r="C2402" t="str">
            <v>1.3.02.07.01.0002</v>
          </cell>
          <cell r="D2402" t="str">
            <v>Alat Kedokteran Gigi</v>
          </cell>
          <cell r="E2402" t="str">
            <v>1.3.02.07.01.0002</v>
          </cell>
          <cell r="F2402">
            <v>1</v>
          </cell>
          <cell r="G2402">
            <v>3</v>
          </cell>
          <cell r="H2402">
            <v>2</v>
          </cell>
          <cell r="I2402">
            <v>7</v>
          </cell>
          <cell r="J2402">
            <v>1</v>
          </cell>
          <cell r="K2402">
            <v>2</v>
          </cell>
          <cell r="L2402" t="str">
            <v>ALAT KEDOKTERAN GIGI</v>
          </cell>
          <cell r="M2402" t="str">
            <v>1.3.02.07.01.0002</v>
          </cell>
          <cell r="N2402" t="str">
            <v>Alat Kedokteran Gigi</v>
          </cell>
        </row>
        <row r="2403">
          <cell r="A2403" t="str">
            <v>5.2.02.07.01.0003</v>
          </cell>
          <cell r="B2403" t="str">
            <v>Belanja Modal Alat Kedokteran Keluarga Berencana</v>
          </cell>
          <cell r="C2403" t="str">
            <v>1.3.02.07.01.0003</v>
          </cell>
          <cell r="D2403" t="str">
            <v>Alat Kedokteran Keluarga Berencana</v>
          </cell>
          <cell r="E2403" t="str">
            <v>1.3.02.07.01.0003</v>
          </cell>
          <cell r="F2403">
            <v>1</v>
          </cell>
          <cell r="G2403">
            <v>3</v>
          </cell>
          <cell r="H2403">
            <v>2</v>
          </cell>
          <cell r="I2403">
            <v>7</v>
          </cell>
          <cell r="J2403">
            <v>1</v>
          </cell>
          <cell r="K2403">
            <v>3</v>
          </cell>
          <cell r="L2403" t="str">
            <v>ALAT KEDOKTERAN KELUARGA BERENCANA</v>
          </cell>
          <cell r="M2403" t="str">
            <v>1.3.02.07.01.0003</v>
          </cell>
          <cell r="N2403" t="str">
            <v>Alat Kedokteran Keluarga Berencana</v>
          </cell>
        </row>
        <row r="2404">
          <cell r="A2404" t="str">
            <v>5.2.02.07.01.0004</v>
          </cell>
          <cell r="B2404" t="str">
            <v>Belanja Modal Alat Kedokteran Bedah</v>
          </cell>
          <cell r="C2404" t="str">
            <v>1.3.02.07.01.0004</v>
          </cell>
          <cell r="D2404" t="str">
            <v>Alat Kedokteran Bedah</v>
          </cell>
          <cell r="E2404" t="str">
            <v>1.3.02.07.01.0004</v>
          </cell>
          <cell r="F2404">
            <v>1</v>
          </cell>
          <cell r="G2404">
            <v>3</v>
          </cell>
          <cell r="H2404">
            <v>2</v>
          </cell>
          <cell r="I2404">
            <v>7</v>
          </cell>
          <cell r="J2404">
            <v>1</v>
          </cell>
          <cell r="K2404">
            <v>4</v>
          </cell>
          <cell r="L2404" t="str">
            <v>ALAT KEDOKTERAN BEDAH</v>
          </cell>
          <cell r="M2404" t="str">
            <v>1.3.02.07.01.0004</v>
          </cell>
          <cell r="N2404" t="str">
            <v>Alat Kedokteran Bedah</v>
          </cell>
        </row>
        <row r="2405">
          <cell r="A2405" t="str">
            <v>5.2.02.07.01.0005</v>
          </cell>
          <cell r="B2405" t="str">
            <v>Belanja Modal Alat Kesehatan Kebidanan dan Penyakit Kandungan</v>
          </cell>
          <cell r="C2405" t="str">
            <v>1.3.02.07.01.0005</v>
          </cell>
          <cell r="D2405" t="str">
            <v>Alat Kesehatan Kebidanan dan Penyakit Kandungan</v>
          </cell>
          <cell r="E2405" t="str">
            <v>1.3.02.07.01.0005</v>
          </cell>
          <cell r="F2405">
            <v>1</v>
          </cell>
          <cell r="G2405">
            <v>3</v>
          </cell>
          <cell r="H2405">
            <v>2</v>
          </cell>
          <cell r="I2405">
            <v>7</v>
          </cell>
          <cell r="J2405">
            <v>1</v>
          </cell>
          <cell r="K2405">
            <v>5</v>
          </cell>
          <cell r="L2405" t="str">
            <v>ALAT KESEHATAN KEBIDANAN DAN PENYAKIT KANDUNGAN</v>
          </cell>
          <cell r="M2405" t="str">
            <v>1.3.02.07.01.0005</v>
          </cell>
          <cell r="N2405" t="str">
            <v>Alat Kesehatan Kebidanan dan Penyakit Kandungan</v>
          </cell>
        </row>
        <row r="2406">
          <cell r="A2406" t="str">
            <v>5.2.02.07.01.0006</v>
          </cell>
          <cell r="B2406" t="str">
            <v>Belanja Modal Alat Kedokteran THT</v>
          </cell>
          <cell r="C2406" t="str">
            <v>1.3.02.07.01.0006</v>
          </cell>
          <cell r="D2406" t="str">
            <v>Alat Kedokteran THT</v>
          </cell>
          <cell r="E2406" t="str">
            <v>1.3.02.07.01.0006</v>
          </cell>
          <cell r="F2406">
            <v>1</v>
          </cell>
          <cell r="G2406">
            <v>3</v>
          </cell>
          <cell r="H2406">
            <v>2</v>
          </cell>
          <cell r="I2406">
            <v>7</v>
          </cell>
          <cell r="J2406">
            <v>1</v>
          </cell>
          <cell r="K2406">
            <v>6</v>
          </cell>
          <cell r="L2406" t="str">
            <v>ALAT KEDOKTERAN THT</v>
          </cell>
          <cell r="M2406" t="str">
            <v>1.3.02.07.01.0006</v>
          </cell>
          <cell r="N2406" t="str">
            <v>Alat Kedokteran THT</v>
          </cell>
        </row>
        <row r="2407">
          <cell r="A2407" t="str">
            <v>5.2.02.07.01.0007</v>
          </cell>
          <cell r="B2407" t="str">
            <v>Belanja Modal Alat Kedokteran Mata</v>
          </cell>
          <cell r="C2407" t="str">
            <v>1.3.02.07.01.0007</v>
          </cell>
          <cell r="D2407" t="str">
            <v>Alat Kedokteran Mata</v>
          </cell>
          <cell r="E2407" t="str">
            <v>1.3.02.07.01.0007</v>
          </cell>
          <cell r="F2407">
            <v>1</v>
          </cell>
          <cell r="G2407">
            <v>3</v>
          </cell>
          <cell r="H2407">
            <v>2</v>
          </cell>
          <cell r="I2407">
            <v>7</v>
          </cell>
          <cell r="J2407">
            <v>1</v>
          </cell>
          <cell r="K2407">
            <v>7</v>
          </cell>
          <cell r="L2407" t="str">
            <v>ALAT KEDOKTERAN MATA</v>
          </cell>
          <cell r="M2407" t="str">
            <v>1.3.02.07.01.0007</v>
          </cell>
          <cell r="N2407" t="str">
            <v>Alat Kedokteran Mata</v>
          </cell>
        </row>
        <row r="2408">
          <cell r="A2408" t="str">
            <v>5.2.02.07.01.0008</v>
          </cell>
          <cell r="B2408" t="str">
            <v>Belanja Modal Alat Kedokteran Bagian Penyakit Dalam</v>
          </cell>
          <cell r="C2408" t="str">
            <v>1.3.02.07.01.0008</v>
          </cell>
          <cell r="D2408" t="str">
            <v>Alat Kedokteran Bagian Penyakit Dalam</v>
          </cell>
          <cell r="E2408" t="str">
            <v>1.3.02.07.01.0008</v>
          </cell>
          <cell r="F2408">
            <v>1</v>
          </cell>
          <cell r="G2408">
            <v>3</v>
          </cell>
          <cell r="H2408">
            <v>2</v>
          </cell>
          <cell r="I2408">
            <v>7</v>
          </cell>
          <cell r="J2408">
            <v>1</v>
          </cell>
          <cell r="K2408">
            <v>8</v>
          </cell>
          <cell r="L2408" t="str">
            <v>ALAT KEDOKTERAN BAGIAN PENYAKIT DALAM</v>
          </cell>
          <cell r="M2408" t="str">
            <v>1.3.02.07.01.0008</v>
          </cell>
          <cell r="N2408" t="str">
            <v>Alat Kedokteran Bagian Penyakit Dalam</v>
          </cell>
        </row>
        <row r="2409">
          <cell r="A2409" t="str">
            <v>5.2.02.07.01.0009</v>
          </cell>
          <cell r="B2409" t="str">
            <v>Belanja Modal Alat Kedokteran Kamar Jenazah/Mortuary</v>
          </cell>
          <cell r="C2409" t="str">
            <v>1.3.02.07.01.0009</v>
          </cell>
          <cell r="D2409" t="str">
            <v>Alat Kedokteran Kamar Jenazah/Mortuary</v>
          </cell>
          <cell r="E2409" t="str">
            <v>1.3.02.07.01.0009</v>
          </cell>
          <cell r="F2409">
            <v>1</v>
          </cell>
          <cell r="G2409">
            <v>3</v>
          </cell>
          <cell r="H2409">
            <v>2</v>
          </cell>
          <cell r="I2409">
            <v>7</v>
          </cell>
          <cell r="J2409">
            <v>1</v>
          </cell>
          <cell r="K2409">
            <v>9</v>
          </cell>
          <cell r="L2409" t="str">
            <v>ALAT KEDOKTERAN KAMAR JENASAH/MORTUARY</v>
          </cell>
          <cell r="M2409" t="str">
            <v>1.3.02.07.01.0009</v>
          </cell>
          <cell r="N2409" t="str">
            <v>Alat Kedokteran Kamar Jenazah/Mortuary</v>
          </cell>
        </row>
        <row r="2410">
          <cell r="A2410" t="str">
            <v>5.2.02.07.01.0010</v>
          </cell>
          <cell r="B2410" t="str">
            <v>Belanja Modal Alat Kedokteran Anak</v>
          </cell>
          <cell r="C2410" t="str">
            <v>1.3.02.07.01.0010</v>
          </cell>
          <cell r="D2410" t="str">
            <v>Alat Kedokteran Anak</v>
          </cell>
          <cell r="E2410" t="str">
            <v>1.3.02.07.01.0010</v>
          </cell>
          <cell r="F2410">
            <v>1</v>
          </cell>
          <cell r="G2410">
            <v>3</v>
          </cell>
          <cell r="H2410">
            <v>2</v>
          </cell>
          <cell r="I2410">
            <v>7</v>
          </cell>
          <cell r="J2410">
            <v>1</v>
          </cell>
          <cell r="K2410">
            <v>10</v>
          </cell>
          <cell r="L2410" t="str">
            <v>ALAT KEDOKTERAN ANAK</v>
          </cell>
          <cell r="M2410" t="str">
            <v>1.3.02.07.01.0010</v>
          </cell>
          <cell r="N2410" t="str">
            <v>Alat Kedokteran Anak</v>
          </cell>
        </row>
        <row r="2411">
          <cell r="A2411" t="str">
            <v>5.2.02.07.01.0011</v>
          </cell>
          <cell r="B2411" t="str">
            <v>Belanja Modal Alat Kedokteran Poliklinik</v>
          </cell>
          <cell r="C2411" t="str">
            <v>1.3.02.07.01.0011</v>
          </cell>
          <cell r="D2411" t="str">
            <v>Alat Kedokteran Poliklinik</v>
          </cell>
          <cell r="E2411" t="str">
            <v>1.3.02.07.01.0011</v>
          </cell>
          <cell r="F2411">
            <v>1</v>
          </cell>
          <cell r="G2411">
            <v>3</v>
          </cell>
          <cell r="H2411">
            <v>2</v>
          </cell>
          <cell r="I2411">
            <v>7</v>
          </cell>
          <cell r="J2411">
            <v>1</v>
          </cell>
          <cell r="K2411">
            <v>11</v>
          </cell>
          <cell r="L2411" t="str">
            <v>ALAT KEDOKTERAN POLIKLINIK</v>
          </cell>
          <cell r="M2411" t="str">
            <v>1.3.02.07.01.0011</v>
          </cell>
          <cell r="N2411" t="str">
            <v>Alat Kedokteran Poliklinik</v>
          </cell>
        </row>
        <row r="2412">
          <cell r="A2412" t="str">
            <v>5.2.02.07.01.0012</v>
          </cell>
          <cell r="B2412" t="str">
            <v>Belanja Modal Alat Kesehatan Rehabilitasi Medis</v>
          </cell>
          <cell r="C2412" t="str">
            <v>1.3.02.07.01.0012</v>
          </cell>
          <cell r="D2412" t="str">
            <v>Alat Kesehatan Rehabilitasi Medis</v>
          </cell>
          <cell r="E2412" t="str">
            <v>1.3.02.07.01.0012</v>
          </cell>
          <cell r="F2412">
            <v>1</v>
          </cell>
          <cell r="G2412">
            <v>3</v>
          </cell>
          <cell r="H2412">
            <v>2</v>
          </cell>
          <cell r="I2412">
            <v>7</v>
          </cell>
          <cell r="J2412">
            <v>1</v>
          </cell>
          <cell r="K2412">
            <v>12</v>
          </cell>
          <cell r="L2412" t="str">
            <v>ALAT KESEHATAN REHABILITASI MEDIS</v>
          </cell>
          <cell r="M2412" t="str">
            <v>1.3.02.07.01.0012</v>
          </cell>
          <cell r="N2412" t="str">
            <v>Alat Kesehatan Rehabilitasi Medis</v>
          </cell>
        </row>
        <row r="2413">
          <cell r="A2413" t="str">
            <v>5.2.02.07.01.0013</v>
          </cell>
          <cell r="B2413" t="str">
            <v>Belanja Modal Alat Kedokteran Neurologi (Saraf)</v>
          </cell>
          <cell r="C2413" t="str">
            <v>1.3.02.07.01.0013</v>
          </cell>
          <cell r="D2413" t="str">
            <v>Alat Kedokteran Neurologi (Saraf)</v>
          </cell>
          <cell r="E2413" t="str">
            <v>1.3.02.07.01.0013</v>
          </cell>
          <cell r="F2413">
            <v>1</v>
          </cell>
          <cell r="G2413">
            <v>3</v>
          </cell>
          <cell r="H2413">
            <v>2</v>
          </cell>
          <cell r="I2413">
            <v>7</v>
          </cell>
          <cell r="J2413">
            <v>1</v>
          </cell>
          <cell r="K2413">
            <v>13</v>
          </cell>
          <cell r="L2413" t="str">
            <v>ALAT KEDOKTERAN NEUROLOGI (SYARAF)</v>
          </cell>
          <cell r="M2413" t="str">
            <v>1.3.02.07.01.0013</v>
          </cell>
          <cell r="N2413" t="str">
            <v>Alat Kedokteran Neurologi (Saraf)</v>
          </cell>
        </row>
        <row r="2414">
          <cell r="A2414" t="str">
            <v>5.2.02.07.01.0014</v>
          </cell>
          <cell r="B2414" t="str">
            <v>Belanja Modal Alat Kedokteran Jantung</v>
          </cell>
          <cell r="C2414" t="str">
            <v>1.3.02.07.01.0014</v>
          </cell>
          <cell r="D2414" t="str">
            <v>Alat Kedokteran Jantung</v>
          </cell>
          <cell r="E2414" t="str">
            <v>1.3.02.07.01.0014</v>
          </cell>
          <cell r="F2414">
            <v>1</v>
          </cell>
          <cell r="G2414">
            <v>3</v>
          </cell>
          <cell r="H2414">
            <v>2</v>
          </cell>
          <cell r="I2414">
            <v>7</v>
          </cell>
          <cell r="J2414">
            <v>1</v>
          </cell>
          <cell r="K2414">
            <v>14</v>
          </cell>
          <cell r="L2414" t="str">
            <v>ALAT KEDOKTERAN JANTUNG</v>
          </cell>
          <cell r="M2414" t="str">
            <v>1.3.02.07.01.0014</v>
          </cell>
          <cell r="N2414" t="str">
            <v>Alat Kedokteran Jantung</v>
          </cell>
        </row>
        <row r="2415">
          <cell r="A2415" t="str">
            <v>5.2.02.07.01.0015</v>
          </cell>
          <cell r="B2415" t="str">
            <v>Belanja Modal Alat Kedokteran Radiodiagnostic</v>
          </cell>
          <cell r="C2415" t="str">
            <v>1.3.02.07.01.0015</v>
          </cell>
          <cell r="D2415" t="str">
            <v>Alat Kedokteran Radiodiagnostic</v>
          </cell>
          <cell r="E2415" t="str">
            <v>1.3.02.07.01.0015</v>
          </cell>
          <cell r="F2415">
            <v>1</v>
          </cell>
          <cell r="G2415">
            <v>3</v>
          </cell>
          <cell r="H2415">
            <v>2</v>
          </cell>
          <cell r="I2415">
            <v>7</v>
          </cell>
          <cell r="J2415">
            <v>1</v>
          </cell>
          <cell r="K2415">
            <v>15</v>
          </cell>
          <cell r="L2415" t="str">
            <v>ALAT KEDOKTERAN RADIODIAGNOSTIC</v>
          </cell>
          <cell r="M2415" t="str">
            <v>1.3.02.07.01.0015</v>
          </cell>
          <cell r="N2415" t="str">
            <v>Alat Kedokteran Radiodiagnostic</v>
          </cell>
        </row>
        <row r="2416">
          <cell r="A2416" t="str">
            <v>5.2.02.07.01.0016</v>
          </cell>
          <cell r="B2416" t="str">
            <v>Belanja Modal Alat Kedokteran Patalogi Anatomy</v>
          </cell>
          <cell r="C2416" t="str">
            <v>1.3.02.07.01.0016</v>
          </cell>
          <cell r="D2416" t="str">
            <v>Alat Kedokteran Patalogi Anatomy</v>
          </cell>
          <cell r="E2416" t="str">
            <v>1.3.02.07.01.0016</v>
          </cell>
          <cell r="F2416">
            <v>1</v>
          </cell>
          <cell r="G2416">
            <v>3</v>
          </cell>
          <cell r="H2416">
            <v>2</v>
          </cell>
          <cell r="I2416">
            <v>7</v>
          </cell>
          <cell r="J2416">
            <v>1</v>
          </cell>
          <cell r="K2416">
            <v>16</v>
          </cell>
          <cell r="L2416" t="str">
            <v>ALAT KEDOKTERAN PATALOGI ANATOMY</v>
          </cell>
          <cell r="M2416" t="str">
            <v>1.3.02.07.01.0016</v>
          </cell>
          <cell r="N2416" t="str">
            <v>Alat Kedokteran Patalogi Anatomy</v>
          </cell>
        </row>
        <row r="2417">
          <cell r="A2417" t="str">
            <v>5.2.02.07.01.0017</v>
          </cell>
          <cell r="B2417" t="str">
            <v>Belanja Modal Alat Kedokteran Transfusi Darah</v>
          </cell>
          <cell r="C2417" t="str">
            <v>1.3.02.07.01.0017</v>
          </cell>
          <cell r="D2417" t="str">
            <v>Alat Kedokteran Transfusi Darah</v>
          </cell>
          <cell r="E2417" t="str">
            <v>1.3.02.07.01.0017</v>
          </cell>
          <cell r="F2417">
            <v>1</v>
          </cell>
          <cell r="G2417">
            <v>3</v>
          </cell>
          <cell r="H2417">
            <v>2</v>
          </cell>
          <cell r="I2417">
            <v>7</v>
          </cell>
          <cell r="J2417">
            <v>1</v>
          </cell>
          <cell r="K2417">
            <v>17</v>
          </cell>
          <cell r="L2417" t="str">
            <v>ALAT KEDOKTERAN TRANSFUSI DARAH</v>
          </cell>
          <cell r="M2417" t="str">
            <v>1.3.02.07.01.0017</v>
          </cell>
          <cell r="N2417" t="str">
            <v>Alat Kedokteran Transfusi Darah</v>
          </cell>
        </row>
        <row r="2418">
          <cell r="A2418" t="str">
            <v>5.2.02.07.01.0018</v>
          </cell>
          <cell r="B2418" t="str">
            <v>Belanja Modal Alat Kedokteran Radioterapi</v>
          </cell>
          <cell r="C2418" t="str">
            <v>1.3.02.07.01.0018</v>
          </cell>
          <cell r="D2418" t="str">
            <v>Alat Kedokteran Radioterapi</v>
          </cell>
          <cell r="E2418" t="str">
            <v>1.3.02.07.01.0018</v>
          </cell>
          <cell r="F2418">
            <v>1</v>
          </cell>
          <cell r="G2418">
            <v>3</v>
          </cell>
          <cell r="H2418">
            <v>2</v>
          </cell>
          <cell r="I2418">
            <v>7</v>
          </cell>
          <cell r="J2418">
            <v>1</v>
          </cell>
          <cell r="K2418">
            <v>18</v>
          </cell>
          <cell r="L2418" t="str">
            <v>ALAT KEDOKTERAN RADIOTERAPY</v>
          </cell>
          <cell r="M2418" t="str">
            <v>1.3.02.07.01.0018</v>
          </cell>
          <cell r="N2418" t="str">
            <v>Alat Kedokteran Radioterapi</v>
          </cell>
        </row>
        <row r="2419">
          <cell r="A2419" t="str">
            <v>5.2.02.07.01.0019</v>
          </cell>
          <cell r="B2419" t="str">
            <v>Belanja Modal Alat Kedokteran Nuklir</v>
          </cell>
          <cell r="C2419" t="str">
            <v>1.3.02.07.01.0019</v>
          </cell>
          <cell r="D2419" t="str">
            <v>Alat Kedokteran Nuklir</v>
          </cell>
          <cell r="E2419" t="str">
            <v>1.3.02.07.01.0019</v>
          </cell>
          <cell r="F2419">
            <v>1</v>
          </cell>
          <cell r="G2419">
            <v>3</v>
          </cell>
          <cell r="H2419">
            <v>2</v>
          </cell>
          <cell r="I2419">
            <v>7</v>
          </cell>
          <cell r="J2419">
            <v>1</v>
          </cell>
          <cell r="K2419">
            <v>19</v>
          </cell>
          <cell r="L2419" t="str">
            <v>ALAT KEDOKTERAN NUKLIR</v>
          </cell>
          <cell r="M2419" t="str">
            <v>1.3.02.07.01.0019</v>
          </cell>
          <cell r="N2419" t="str">
            <v>Alat Kedokteran Nuklir</v>
          </cell>
        </row>
        <row r="2420">
          <cell r="A2420" t="str">
            <v>5.2.02.07.01.0020</v>
          </cell>
          <cell r="B2420" t="str">
            <v>Belanja Modal Alat Kedokteran Kulit dan Kelamin</v>
          </cell>
          <cell r="C2420" t="str">
            <v>1.3.02.07.01.0020</v>
          </cell>
          <cell r="D2420" t="str">
            <v>Alat Kedokteran Kulit dan Kelamin</v>
          </cell>
          <cell r="E2420" t="str">
            <v>1.3.02.07.01.0020</v>
          </cell>
          <cell r="F2420">
            <v>1</v>
          </cell>
          <cell r="G2420">
            <v>3</v>
          </cell>
          <cell r="H2420">
            <v>2</v>
          </cell>
          <cell r="I2420">
            <v>7</v>
          </cell>
          <cell r="J2420">
            <v>1</v>
          </cell>
          <cell r="K2420">
            <v>20</v>
          </cell>
          <cell r="L2420" t="str">
            <v>ALAT KEDOKTERAN KULIT DAN KELAMIN</v>
          </cell>
          <cell r="M2420" t="str">
            <v>1.3.02.07.01.0020</v>
          </cell>
          <cell r="N2420" t="str">
            <v>Alat Kedokteran Kulit dan Kelamin</v>
          </cell>
        </row>
        <row r="2421">
          <cell r="A2421" t="str">
            <v>5.2.02.07.01.0021</v>
          </cell>
          <cell r="B2421" t="str">
            <v>Belanja Modal Alat Kedokteran Gawat Darurat</v>
          </cell>
          <cell r="C2421" t="str">
            <v>1.3.02.07.01.0021</v>
          </cell>
          <cell r="D2421" t="str">
            <v>Alat Kedokteran Gawat Darurat</v>
          </cell>
          <cell r="E2421" t="str">
            <v>1.3.02.07.01.0021</v>
          </cell>
          <cell r="F2421">
            <v>1</v>
          </cell>
          <cell r="G2421">
            <v>3</v>
          </cell>
          <cell r="H2421">
            <v>2</v>
          </cell>
          <cell r="I2421">
            <v>7</v>
          </cell>
          <cell r="J2421">
            <v>1</v>
          </cell>
          <cell r="K2421">
            <v>21</v>
          </cell>
          <cell r="L2421" t="str">
            <v>ALAT KEDOKTERAN GAWAT DARURAT</v>
          </cell>
          <cell r="M2421" t="str">
            <v>1.3.02.07.01.0021</v>
          </cell>
          <cell r="N2421" t="str">
            <v>Alat Kedokteran Gawat Darurat</v>
          </cell>
        </row>
        <row r="2422">
          <cell r="A2422" t="str">
            <v>5.2.02.07.01.0022</v>
          </cell>
          <cell r="B2422" t="str">
            <v>Belanja Modal Alat Kedokteran Jiwa</v>
          </cell>
          <cell r="C2422" t="str">
            <v>1.3.02.07.01.0022</v>
          </cell>
          <cell r="D2422" t="str">
            <v>Alat Kedokteran Jiwa</v>
          </cell>
          <cell r="E2422" t="str">
            <v>1.3.02.07.01.0022</v>
          </cell>
          <cell r="F2422">
            <v>1</v>
          </cell>
          <cell r="G2422">
            <v>3</v>
          </cell>
          <cell r="H2422">
            <v>2</v>
          </cell>
          <cell r="I2422">
            <v>7</v>
          </cell>
          <cell r="J2422">
            <v>1</v>
          </cell>
          <cell r="K2422">
            <v>22</v>
          </cell>
          <cell r="L2422" t="str">
            <v>ALAT KEDOKTERAN JIWA</v>
          </cell>
          <cell r="M2422" t="str">
            <v>1.3.02.07.01.0022</v>
          </cell>
          <cell r="N2422" t="str">
            <v>Alat Kedokteran Jiwa</v>
          </cell>
        </row>
        <row r="2423">
          <cell r="A2423" t="str">
            <v>5.2.02.07.01.0023</v>
          </cell>
          <cell r="B2423" t="str">
            <v>Belanja Modal Alat Kedokteran Bedah Ortopedi</v>
          </cell>
          <cell r="C2423" t="str">
            <v>1.3.02.07.01.0023</v>
          </cell>
          <cell r="D2423" t="str">
            <v>Alat Kedokteran Bedah Ortopedi</v>
          </cell>
          <cell r="E2423" t="str">
            <v>1.3.02.07.01.0023</v>
          </cell>
          <cell r="F2423">
            <v>1</v>
          </cell>
          <cell r="G2423">
            <v>3</v>
          </cell>
          <cell r="H2423">
            <v>2</v>
          </cell>
          <cell r="I2423">
            <v>7</v>
          </cell>
          <cell r="J2423">
            <v>1</v>
          </cell>
          <cell r="K2423">
            <v>23</v>
          </cell>
          <cell r="L2423" t="str">
            <v>ALAT KEDOKTERAN BEDAH ORTHOPEDI</v>
          </cell>
          <cell r="M2423" t="str">
            <v>1.3.02.07.01.0023</v>
          </cell>
          <cell r="N2423" t="str">
            <v>Alat Kedokteran Bedah Ortopedi</v>
          </cell>
        </row>
        <row r="2424">
          <cell r="A2424" t="str">
            <v>5.2.02.07.01.0024</v>
          </cell>
          <cell r="B2424" t="str">
            <v>Belanja Modal Alat Kedokteran ICU</v>
          </cell>
          <cell r="C2424" t="str">
            <v>1.3.02.07.01.0024</v>
          </cell>
          <cell r="D2424" t="str">
            <v>Alat Kedokteran ICU</v>
          </cell>
          <cell r="E2424" t="str">
            <v>1.3.02.07.01.0024</v>
          </cell>
          <cell r="F2424">
            <v>1</v>
          </cell>
          <cell r="G2424">
            <v>3</v>
          </cell>
          <cell r="H2424">
            <v>2</v>
          </cell>
          <cell r="I2424">
            <v>7</v>
          </cell>
          <cell r="J2424">
            <v>1</v>
          </cell>
          <cell r="K2424">
            <v>24</v>
          </cell>
          <cell r="L2424" t="str">
            <v>ALAT KEDOKTERAN I C U</v>
          </cell>
          <cell r="M2424" t="str">
            <v>1.3.02.07.01.0024</v>
          </cell>
          <cell r="N2424" t="str">
            <v>Alat Kedokteran ICU</v>
          </cell>
        </row>
        <row r="2425">
          <cell r="A2425" t="str">
            <v>5.2.02.07.01.0025</v>
          </cell>
          <cell r="B2425" t="str">
            <v>Belanja Modal Alat Kedokteran ICCU</v>
          </cell>
          <cell r="C2425" t="str">
            <v>1.3.02.07.01.0025</v>
          </cell>
          <cell r="D2425" t="str">
            <v>Alat Kedokteran ICCU</v>
          </cell>
          <cell r="E2425" t="str">
            <v>1.3.02.07.01.0025</v>
          </cell>
          <cell r="F2425">
            <v>1</v>
          </cell>
          <cell r="G2425">
            <v>3</v>
          </cell>
          <cell r="H2425">
            <v>2</v>
          </cell>
          <cell r="I2425">
            <v>7</v>
          </cell>
          <cell r="J2425">
            <v>1</v>
          </cell>
          <cell r="K2425">
            <v>25</v>
          </cell>
          <cell r="L2425" t="str">
            <v>ALAT KEDOKTERAN I C C U</v>
          </cell>
          <cell r="M2425" t="str">
            <v>1.3.02.07.01.0025</v>
          </cell>
          <cell r="N2425" t="str">
            <v>Alat Kedokteran ICCU</v>
          </cell>
        </row>
        <row r="2426">
          <cell r="A2426" t="str">
            <v>5.2.02.07.01.0026</v>
          </cell>
          <cell r="B2426" t="str">
            <v>Belanja Modal Alat Kedokteran Bedah Jantung</v>
          </cell>
          <cell r="C2426" t="str">
            <v>1.3.02.07.01.0026</v>
          </cell>
          <cell r="D2426" t="str">
            <v>Alat Kedokteran Bedah Jantung</v>
          </cell>
          <cell r="E2426" t="str">
            <v>1.3.02.07.01.0026</v>
          </cell>
          <cell r="F2426">
            <v>1</v>
          </cell>
          <cell r="G2426">
            <v>3</v>
          </cell>
          <cell r="H2426">
            <v>2</v>
          </cell>
          <cell r="I2426">
            <v>7</v>
          </cell>
          <cell r="J2426">
            <v>1</v>
          </cell>
          <cell r="K2426">
            <v>26</v>
          </cell>
          <cell r="L2426" t="str">
            <v>ALAT KEDOKTERAN BEDAH JANTUNG</v>
          </cell>
          <cell r="M2426" t="str">
            <v>1.3.02.07.01.0026</v>
          </cell>
          <cell r="N2426" t="str">
            <v>Alat Kedokteran Bedah Jantung</v>
          </cell>
        </row>
        <row r="2427">
          <cell r="A2427" t="str">
            <v>5.2.02.07.01.0027</v>
          </cell>
          <cell r="B2427" t="str">
            <v>Belanja Modal Alat Kedokteran Traditional Medicine</v>
          </cell>
          <cell r="C2427" t="str">
            <v>1.3.02.07.01.0027</v>
          </cell>
          <cell r="D2427" t="str">
            <v>Alat Kedokteran Traditional Medicine</v>
          </cell>
          <cell r="E2427" t="str">
            <v>1.3.02.07.01.0027</v>
          </cell>
          <cell r="F2427">
            <v>1</v>
          </cell>
          <cell r="G2427">
            <v>3</v>
          </cell>
          <cell r="H2427">
            <v>2</v>
          </cell>
          <cell r="I2427">
            <v>7</v>
          </cell>
          <cell r="J2427">
            <v>1</v>
          </cell>
          <cell r="K2427">
            <v>27</v>
          </cell>
          <cell r="L2427" t="str">
            <v>ALAT KEDOKTERAN TRADITIONAL MEDICINE</v>
          </cell>
          <cell r="M2427" t="str">
            <v>1.3.02.07.01.0027</v>
          </cell>
          <cell r="N2427" t="str">
            <v>Alat Kedokteran Traditional Medicine</v>
          </cell>
        </row>
        <row r="2428">
          <cell r="A2428" t="str">
            <v>5.2.02.07.01.0028</v>
          </cell>
          <cell r="B2428" t="str">
            <v>Belanja Modal Alat Kedokteran Anestesi</v>
          </cell>
          <cell r="C2428" t="str">
            <v>1.3.02.07.01.0028</v>
          </cell>
          <cell r="D2428" t="str">
            <v>Alat Kedokteran Anestesi</v>
          </cell>
          <cell r="E2428" t="str">
            <v>1.3.02.07.01.0028</v>
          </cell>
          <cell r="F2428">
            <v>1</v>
          </cell>
          <cell r="G2428">
            <v>3</v>
          </cell>
          <cell r="H2428">
            <v>2</v>
          </cell>
          <cell r="I2428">
            <v>7</v>
          </cell>
          <cell r="J2428">
            <v>1</v>
          </cell>
          <cell r="K2428">
            <v>28</v>
          </cell>
          <cell r="L2428" t="str">
            <v>ALAT KEDOKTERAN ANAESTHESI</v>
          </cell>
          <cell r="M2428" t="str">
            <v>1.3.02.07.01.0028</v>
          </cell>
          <cell r="N2428" t="str">
            <v>Alat Kedokteran Anestesi</v>
          </cell>
        </row>
        <row r="2429">
          <cell r="A2429" t="str">
            <v>5.2.02.07.01.0029</v>
          </cell>
          <cell r="B2429" t="str">
            <v>Belanja Modal Alat Kedokteran Lainnya</v>
          </cell>
          <cell r="C2429" t="str">
            <v>1.3.02.07.01.0029</v>
          </cell>
          <cell r="D2429" t="str">
            <v>Alat Kedokteran Lainnya</v>
          </cell>
          <cell r="E2429" t="str">
            <v>1.3.02.07.01.0029</v>
          </cell>
          <cell r="F2429">
            <v>1</v>
          </cell>
          <cell r="G2429">
            <v>3</v>
          </cell>
          <cell r="H2429">
            <v>2</v>
          </cell>
          <cell r="I2429">
            <v>7</v>
          </cell>
          <cell r="J2429">
            <v>1</v>
          </cell>
          <cell r="K2429">
            <v>29</v>
          </cell>
          <cell r="L2429" t="str">
            <v>ALAT KEDOKTERAN LAINNYA</v>
          </cell>
          <cell r="M2429" t="str">
            <v>1.3.02.07.01.0029</v>
          </cell>
          <cell r="N2429" t="str">
            <v>Alat Kedokteran Lainnya</v>
          </cell>
        </row>
        <row r="2430">
          <cell r="A2430" t="str">
            <v>5.2.02.07.02.0001</v>
          </cell>
          <cell r="B2430" t="str">
            <v>Belanja Modal Alat Kesehatan Matra Laut</v>
          </cell>
          <cell r="C2430" t="str">
            <v>1.3.02.07.02.0001</v>
          </cell>
          <cell r="D2430" t="str">
            <v>Alat Kesehatan Matra Laut</v>
          </cell>
          <cell r="E2430" t="str">
            <v>1.3.02.07.02.0001</v>
          </cell>
          <cell r="F2430">
            <v>1</v>
          </cell>
          <cell r="G2430">
            <v>3</v>
          </cell>
          <cell r="H2430">
            <v>2</v>
          </cell>
          <cell r="I2430">
            <v>7</v>
          </cell>
          <cell r="J2430">
            <v>2</v>
          </cell>
          <cell r="K2430">
            <v>1</v>
          </cell>
          <cell r="L2430" t="str">
            <v>ALAT KESEHATAN MATRA LAUT</v>
          </cell>
          <cell r="M2430" t="str">
            <v>1.3.02.07.02.0001</v>
          </cell>
          <cell r="N2430" t="str">
            <v>Alat Kesehatan Matra Laut</v>
          </cell>
        </row>
        <row r="2431">
          <cell r="A2431" t="str">
            <v>5.2.02.07.02.0002</v>
          </cell>
          <cell r="B2431" t="str">
            <v>Belanja Modal Alat Kesehatan Matra Udara</v>
          </cell>
          <cell r="C2431" t="str">
            <v>1.3.02.07.02.0002</v>
          </cell>
          <cell r="D2431" t="str">
            <v>Alat Kesehatan Matra Udara</v>
          </cell>
          <cell r="E2431" t="str">
            <v>1.3.02.07.02.0002</v>
          </cell>
          <cell r="F2431">
            <v>1</v>
          </cell>
          <cell r="G2431">
            <v>3</v>
          </cell>
          <cell r="H2431">
            <v>2</v>
          </cell>
          <cell r="I2431">
            <v>7</v>
          </cell>
          <cell r="J2431">
            <v>2</v>
          </cell>
          <cell r="K2431">
            <v>2</v>
          </cell>
          <cell r="L2431" t="str">
            <v>ALAT KESEHATAN MATRA UDARA</v>
          </cell>
          <cell r="M2431" t="str">
            <v>1.3.02.07.02.0002</v>
          </cell>
          <cell r="N2431" t="str">
            <v>Alat Kesehatan Matra Udara</v>
          </cell>
        </row>
        <row r="2432">
          <cell r="A2432" t="str">
            <v>5.2.02.07.02.0003</v>
          </cell>
          <cell r="B2432" t="str">
            <v>Belanja Modal Alat Kesehatan Kepolisian</v>
          </cell>
          <cell r="C2432" t="str">
            <v>1.3.02.07.02.0003</v>
          </cell>
          <cell r="D2432" t="str">
            <v>Alat Kesehatan Kepolisian</v>
          </cell>
          <cell r="E2432" t="str">
            <v>1.3.02.07.02.0003</v>
          </cell>
          <cell r="F2432">
            <v>1</v>
          </cell>
          <cell r="G2432">
            <v>3</v>
          </cell>
          <cell r="H2432">
            <v>2</v>
          </cell>
          <cell r="I2432">
            <v>7</v>
          </cell>
          <cell r="J2432">
            <v>2</v>
          </cell>
          <cell r="K2432">
            <v>3</v>
          </cell>
          <cell r="L2432" t="str">
            <v>ALAT KESEHATAN KEPOLISIAN</v>
          </cell>
          <cell r="M2432" t="str">
            <v>1.3.02.07.02.0003</v>
          </cell>
          <cell r="N2432" t="str">
            <v>Alat Kesehatan Kepolisian</v>
          </cell>
        </row>
        <row r="2433">
          <cell r="A2433" t="str">
            <v>5.2.02.07.02.0004</v>
          </cell>
          <cell r="B2433" t="str">
            <v>Belanja Modal Alat Kesehatan Olahraga</v>
          </cell>
          <cell r="C2433" t="str">
            <v>1.3.02.07.02.0004</v>
          </cell>
          <cell r="D2433" t="str">
            <v>Alat Kesehatan Olahraga</v>
          </cell>
          <cell r="E2433" t="str">
            <v>1.3.02.07.02.0004</v>
          </cell>
          <cell r="F2433">
            <v>1</v>
          </cell>
          <cell r="G2433">
            <v>3</v>
          </cell>
          <cell r="H2433">
            <v>2</v>
          </cell>
          <cell r="I2433">
            <v>7</v>
          </cell>
          <cell r="J2433">
            <v>2</v>
          </cell>
          <cell r="K2433">
            <v>4</v>
          </cell>
          <cell r="L2433" t="str">
            <v>ALAT KESEHATAN OLAH RAGA</v>
          </cell>
          <cell r="M2433" t="str">
            <v>1.3.02.07.02.0004</v>
          </cell>
          <cell r="N2433" t="str">
            <v>Alat Kesehatan Olahraga</v>
          </cell>
        </row>
        <row r="2434">
          <cell r="A2434" t="str">
            <v>5.2.02.07.02.0005</v>
          </cell>
          <cell r="B2434" t="str">
            <v>Belanja Modal Alat Kesehatan Umum Lainnya</v>
          </cell>
          <cell r="C2434" t="str">
            <v>1.3.02.07.02.0005</v>
          </cell>
          <cell r="D2434" t="str">
            <v>Alat Kesehatan Umum Lainnya</v>
          </cell>
          <cell r="E2434" t="str">
            <v>1.3.02.07.02.0005</v>
          </cell>
          <cell r="F2434">
            <v>1</v>
          </cell>
          <cell r="G2434">
            <v>3</v>
          </cell>
          <cell r="H2434">
            <v>2</v>
          </cell>
          <cell r="I2434">
            <v>7</v>
          </cell>
          <cell r="J2434">
            <v>2</v>
          </cell>
          <cell r="K2434">
            <v>5</v>
          </cell>
          <cell r="L2434" t="str">
            <v>ALAT KESEHATAN UMUM LAINNYA</v>
          </cell>
          <cell r="M2434" t="str">
            <v>1.3.02.07.02.0005</v>
          </cell>
          <cell r="N2434" t="str">
            <v>Alat Kesehatan Umum Lainnya</v>
          </cell>
        </row>
        <row r="2435">
          <cell r="A2435" t="str">
            <v>5.2.02.08.01.0001</v>
          </cell>
          <cell r="B2435" t="str">
            <v>Belanja Modal Alat Laboratorium Kimia Air Teknik Penyehatan</v>
          </cell>
          <cell r="C2435" t="str">
            <v>1.3.02.08.01.0001</v>
          </cell>
          <cell r="D2435" t="str">
            <v>Alat Laboratorium Kimia Air Teknik Penyehatan</v>
          </cell>
          <cell r="E2435" t="str">
            <v>1.3.02.08.01.0001</v>
          </cell>
          <cell r="F2435">
            <v>1</v>
          </cell>
          <cell r="G2435">
            <v>3</v>
          </cell>
          <cell r="H2435">
            <v>2</v>
          </cell>
          <cell r="I2435">
            <v>8</v>
          </cell>
          <cell r="J2435">
            <v>1</v>
          </cell>
          <cell r="K2435">
            <v>1</v>
          </cell>
          <cell r="L2435" t="str">
            <v>ALAT LABORATORIUM KIMIA AIR TEKNIK PENYEHATAN</v>
          </cell>
          <cell r="M2435" t="str">
            <v>1.3.02.08.01.0001</v>
          </cell>
          <cell r="N2435" t="str">
            <v>Alat Laboratorium Kimia Air Teknik Penyehatan</v>
          </cell>
        </row>
        <row r="2436">
          <cell r="A2436" t="str">
            <v>5.2.02.08.01.0002</v>
          </cell>
          <cell r="B2436" t="str">
            <v>Belanja Modal Alat Laboratorium Mikro Biologi Teknik Penyehatan</v>
          </cell>
          <cell r="C2436" t="str">
            <v>1.3.02.08.01.0002</v>
          </cell>
          <cell r="D2436" t="str">
            <v>Alat Laboratorium Mikro Biologi Teknik Penyehatan</v>
          </cell>
          <cell r="E2436" t="str">
            <v>1.3.02.08.01.0002</v>
          </cell>
          <cell r="F2436">
            <v>1</v>
          </cell>
          <cell r="G2436">
            <v>3</v>
          </cell>
          <cell r="H2436">
            <v>2</v>
          </cell>
          <cell r="I2436">
            <v>8</v>
          </cell>
          <cell r="J2436">
            <v>1</v>
          </cell>
          <cell r="K2436">
            <v>2</v>
          </cell>
          <cell r="L2436" t="str">
            <v>ALAT LABORATORIUM MICRO BIOLOGI TEKNIK PENYEHATAN</v>
          </cell>
          <cell r="M2436" t="str">
            <v>1.3.02.08.01.0002</v>
          </cell>
          <cell r="N2436" t="str">
            <v>Alat Laboratorium Mikro Biologi Teknik Penyehatan</v>
          </cell>
        </row>
        <row r="2437">
          <cell r="A2437" t="str">
            <v>5.2.02.08.01.0003</v>
          </cell>
          <cell r="B2437" t="str">
            <v>Belanja Modal Alat Laboratorium Hidrokimia</v>
          </cell>
          <cell r="C2437" t="str">
            <v>1.3.02.08.01.0003</v>
          </cell>
          <cell r="D2437" t="str">
            <v>Alat Laboratorium Hidrokimia</v>
          </cell>
          <cell r="E2437" t="str">
            <v>1.3.02.08.01.0003</v>
          </cell>
          <cell r="F2437">
            <v>1</v>
          </cell>
          <cell r="G2437">
            <v>3</v>
          </cell>
          <cell r="H2437">
            <v>2</v>
          </cell>
          <cell r="I2437">
            <v>8</v>
          </cell>
          <cell r="J2437">
            <v>1</v>
          </cell>
          <cell r="K2437">
            <v>3</v>
          </cell>
          <cell r="L2437" t="str">
            <v>ALAT LABORATORIUM HIDROKIMIA</v>
          </cell>
          <cell r="M2437" t="str">
            <v>1.3.02.08.01.0003</v>
          </cell>
          <cell r="N2437" t="str">
            <v>Alat Laboratorium Hidrokimia</v>
          </cell>
        </row>
        <row r="2438">
          <cell r="A2438" t="str">
            <v>5.2.02.08.01.0004</v>
          </cell>
          <cell r="B2438" t="str">
            <v>Belanja Modal Alat Laboratorium Model Hidrolika</v>
          </cell>
          <cell r="C2438" t="str">
            <v>1.3.02.08.01.0004</v>
          </cell>
          <cell r="D2438" t="str">
            <v>Alat Laboratorium Model Hidrolika</v>
          </cell>
          <cell r="E2438" t="str">
            <v>1.3.02.08.01.0004</v>
          </cell>
          <cell r="F2438">
            <v>1</v>
          </cell>
          <cell r="G2438">
            <v>3</v>
          </cell>
          <cell r="H2438">
            <v>2</v>
          </cell>
          <cell r="I2438">
            <v>8</v>
          </cell>
          <cell r="J2438">
            <v>1</v>
          </cell>
          <cell r="K2438">
            <v>4</v>
          </cell>
          <cell r="L2438" t="str">
            <v>ALAT LABORATORIUM MODEL HIDROLIKA</v>
          </cell>
          <cell r="M2438" t="str">
            <v>1.3.02.08.01.0004</v>
          </cell>
          <cell r="N2438" t="str">
            <v>Alat Laboratorium Model Hidrolika</v>
          </cell>
        </row>
        <row r="2439">
          <cell r="A2439" t="str">
            <v>5.2.02.08.01.0005</v>
          </cell>
          <cell r="B2439" t="str">
            <v>Belanja Modal Alat Laboratorium Batuan/Geologi</v>
          </cell>
          <cell r="C2439" t="str">
            <v>1.3.02.08.01.0005</v>
          </cell>
          <cell r="D2439" t="str">
            <v>Alat Laboratorium Batuan/Geologi</v>
          </cell>
          <cell r="E2439" t="str">
            <v>1.3.02.08.01.0005</v>
          </cell>
          <cell r="F2439">
            <v>1</v>
          </cell>
          <cell r="G2439">
            <v>3</v>
          </cell>
          <cell r="H2439">
            <v>2</v>
          </cell>
          <cell r="I2439">
            <v>8</v>
          </cell>
          <cell r="J2439">
            <v>1</v>
          </cell>
          <cell r="K2439">
            <v>5</v>
          </cell>
          <cell r="L2439" t="str">
            <v>ALAT LABORATORIUM BATUAN/GEOLOGI</v>
          </cell>
          <cell r="M2439" t="str">
            <v>1.3.02.08.01.0005</v>
          </cell>
          <cell r="N2439" t="str">
            <v>Alat Laboratorium Batuan/Geologi</v>
          </cell>
        </row>
        <row r="2440">
          <cell r="A2440" t="str">
            <v>5.2.02.08.01.0006</v>
          </cell>
          <cell r="B2440" t="str">
            <v>Belanja Modal Alat Laboratorium Bahan Bangunan Konstruksi</v>
          </cell>
          <cell r="C2440" t="str">
            <v>1.3.02.08.01.0006</v>
          </cell>
          <cell r="D2440" t="str">
            <v>Alat Laboratorium Bahan Bangunan Konstruksi</v>
          </cell>
          <cell r="E2440" t="str">
            <v>1.3.02.08.01.0006</v>
          </cell>
          <cell r="F2440">
            <v>1</v>
          </cell>
          <cell r="G2440">
            <v>3</v>
          </cell>
          <cell r="H2440">
            <v>2</v>
          </cell>
          <cell r="I2440">
            <v>8</v>
          </cell>
          <cell r="J2440">
            <v>1</v>
          </cell>
          <cell r="K2440">
            <v>6</v>
          </cell>
          <cell r="L2440" t="str">
            <v>ALAT LABORATORIUM BAHAN BANGUNAN KONSTRUKSI</v>
          </cell>
          <cell r="M2440" t="str">
            <v>1.3.02.08.01.0006</v>
          </cell>
          <cell r="N2440" t="str">
            <v>Alat Laboratorium Bahan Bangunan Konstruksi</v>
          </cell>
        </row>
        <row r="2441">
          <cell r="A2441" t="str">
            <v>5.2.02.08.01.0007</v>
          </cell>
          <cell r="B2441" t="str">
            <v>Belanja Modal Alat Laboratorium Aspal, Cat, dan Kimia</v>
          </cell>
          <cell r="C2441" t="str">
            <v>1.3.02.08.01.0007</v>
          </cell>
          <cell r="D2441" t="str">
            <v>Alat Laboratorium Aspal, Cat, dan Kimia</v>
          </cell>
          <cell r="E2441" t="str">
            <v>1.3.02.08.01.0007</v>
          </cell>
          <cell r="F2441">
            <v>1</v>
          </cell>
          <cell r="G2441">
            <v>3</v>
          </cell>
          <cell r="H2441">
            <v>2</v>
          </cell>
          <cell r="I2441">
            <v>8</v>
          </cell>
          <cell r="J2441">
            <v>1</v>
          </cell>
          <cell r="K2441">
            <v>7</v>
          </cell>
          <cell r="L2441" t="str">
            <v>ALAT LABORATORIUM ASPAL, CAT DAN KIMIA</v>
          </cell>
          <cell r="M2441" t="str">
            <v>1.3.02.08.01.0007</v>
          </cell>
          <cell r="N2441" t="str">
            <v>Alat Laboratorium Aspal, Cat, dan Kimia</v>
          </cell>
        </row>
        <row r="2442">
          <cell r="A2442" t="str">
            <v>5.2.02.08.01.0008</v>
          </cell>
          <cell r="B2442" t="str">
            <v>Belanja Modal Alat Laboratorium Mekanika Tanah dan Batuan</v>
          </cell>
          <cell r="C2442" t="str">
            <v>1.3.02.08.01.0008</v>
          </cell>
          <cell r="D2442" t="str">
            <v>Alat Laboratorium Mekanika Tanah dan Batuan</v>
          </cell>
          <cell r="E2442" t="str">
            <v>1.3.02.08.01.0008</v>
          </cell>
          <cell r="F2442">
            <v>1</v>
          </cell>
          <cell r="G2442">
            <v>3</v>
          </cell>
          <cell r="H2442">
            <v>2</v>
          </cell>
          <cell r="I2442">
            <v>8</v>
          </cell>
          <cell r="J2442">
            <v>1</v>
          </cell>
          <cell r="K2442">
            <v>8</v>
          </cell>
          <cell r="L2442" t="str">
            <v>ALAT LABORATORIUM MEKANIKA TANAH DAN BATUAN</v>
          </cell>
          <cell r="M2442" t="str">
            <v>1.3.02.08.01.0008</v>
          </cell>
          <cell r="N2442" t="str">
            <v>Alat Laboratorium Mekanika Tanah dan Batuan</v>
          </cell>
        </row>
        <row r="2443">
          <cell r="A2443" t="str">
            <v>5.2.02.08.01.0009</v>
          </cell>
          <cell r="B2443" t="str">
            <v>Belanja Modal Alat Laboratorium Cocok Tanam</v>
          </cell>
          <cell r="C2443" t="str">
            <v>1.3.02.08.01.0009</v>
          </cell>
          <cell r="D2443" t="str">
            <v>Alat Laboratorium Cocok Tanam</v>
          </cell>
          <cell r="E2443" t="str">
            <v>1.3.02.08.01.0009</v>
          </cell>
          <cell r="F2443">
            <v>1</v>
          </cell>
          <cell r="G2443">
            <v>3</v>
          </cell>
          <cell r="H2443">
            <v>2</v>
          </cell>
          <cell r="I2443">
            <v>8</v>
          </cell>
          <cell r="J2443">
            <v>1</v>
          </cell>
          <cell r="K2443">
            <v>9</v>
          </cell>
          <cell r="L2443" t="str">
            <v>ALAT LABORATORIUM COCOK TANAM</v>
          </cell>
          <cell r="M2443" t="str">
            <v>1.3.02.08.01.0009</v>
          </cell>
          <cell r="N2443" t="str">
            <v>Alat Laboratorium Cocok Tanam</v>
          </cell>
        </row>
        <row r="2444">
          <cell r="A2444" t="str">
            <v>5.2.02.08.01.0010</v>
          </cell>
          <cell r="B2444" t="str">
            <v>Belanja Modal Alat Laboratorium Logam, Mesin, dan Listrik</v>
          </cell>
          <cell r="C2444" t="str">
            <v>1.3.02.08.01.0010</v>
          </cell>
          <cell r="D2444" t="str">
            <v>Alat Laboratorium Logam, Mesin, dan Listrik</v>
          </cell>
          <cell r="E2444" t="str">
            <v>1.3.02.08.01.0010</v>
          </cell>
          <cell r="F2444">
            <v>1</v>
          </cell>
          <cell r="G2444">
            <v>3</v>
          </cell>
          <cell r="H2444">
            <v>2</v>
          </cell>
          <cell r="I2444">
            <v>8</v>
          </cell>
          <cell r="J2444">
            <v>1</v>
          </cell>
          <cell r="K2444">
            <v>10</v>
          </cell>
          <cell r="L2444" t="str">
            <v>ALAT LABORATORIUM LOGAM, MESIN DAN LISTRIK</v>
          </cell>
          <cell r="M2444" t="str">
            <v>1.3.02.08.01.0010</v>
          </cell>
          <cell r="N2444" t="str">
            <v>Alat Laboratorium Logam, Mesin, dan Listrik</v>
          </cell>
        </row>
        <row r="2445">
          <cell r="A2445" t="str">
            <v>5.2.02.08.01.0011</v>
          </cell>
          <cell r="B2445" t="str">
            <v>Belanja Modal Alat Laboratorium Umum</v>
          </cell>
          <cell r="C2445" t="str">
            <v>1.3.02.08.01.0011</v>
          </cell>
          <cell r="D2445" t="str">
            <v>Alat Laboratorium Umum</v>
          </cell>
          <cell r="E2445" t="str">
            <v>1.3.02.08.01.0011</v>
          </cell>
          <cell r="F2445">
            <v>1</v>
          </cell>
          <cell r="G2445">
            <v>3</v>
          </cell>
          <cell r="H2445">
            <v>2</v>
          </cell>
          <cell r="I2445">
            <v>8</v>
          </cell>
          <cell r="J2445">
            <v>1</v>
          </cell>
          <cell r="K2445">
            <v>11</v>
          </cell>
          <cell r="L2445" t="str">
            <v>ALAT LABORATORIUM UMUM</v>
          </cell>
          <cell r="M2445" t="str">
            <v>1.3.02.08.01.0011</v>
          </cell>
          <cell r="N2445" t="str">
            <v>Alat Laboratorium Umum</v>
          </cell>
        </row>
        <row r="2446">
          <cell r="A2446" t="str">
            <v>5.2.02.08.01.0012</v>
          </cell>
          <cell r="B2446" t="str">
            <v>Belanja Modal Alat Laboratorium Mikrobiologi</v>
          </cell>
          <cell r="C2446" t="str">
            <v>1.3.02.08.01.0012</v>
          </cell>
          <cell r="D2446" t="str">
            <v>Alat Laboratorium Mikrobiologi</v>
          </cell>
          <cell r="E2446" t="str">
            <v>1.3.02.08.01.0012</v>
          </cell>
          <cell r="F2446">
            <v>1</v>
          </cell>
          <cell r="G2446">
            <v>3</v>
          </cell>
          <cell r="H2446">
            <v>2</v>
          </cell>
          <cell r="I2446">
            <v>8</v>
          </cell>
          <cell r="J2446">
            <v>1</v>
          </cell>
          <cell r="K2446">
            <v>12</v>
          </cell>
          <cell r="L2446" t="str">
            <v>ALAT LABORATORIUM MICROBIOLOGI</v>
          </cell>
          <cell r="M2446" t="str">
            <v>1.3.02.08.01.0012</v>
          </cell>
          <cell r="N2446" t="str">
            <v>Alat Laboratorium Mikrobiologi</v>
          </cell>
        </row>
        <row r="2447">
          <cell r="A2447" t="str">
            <v>5.2.02.08.01.0013</v>
          </cell>
          <cell r="B2447" t="str">
            <v>Belanja Modal Alat Laboratorium Kimia</v>
          </cell>
          <cell r="C2447" t="str">
            <v>1.3.02.08.01.0013</v>
          </cell>
          <cell r="D2447" t="str">
            <v>Alat Laboratorium Kimia</v>
          </cell>
          <cell r="E2447" t="str">
            <v>1.3.02.08.01.0013</v>
          </cell>
          <cell r="F2447">
            <v>1</v>
          </cell>
          <cell r="G2447">
            <v>3</v>
          </cell>
          <cell r="H2447">
            <v>2</v>
          </cell>
          <cell r="I2447">
            <v>8</v>
          </cell>
          <cell r="J2447">
            <v>1</v>
          </cell>
          <cell r="K2447">
            <v>13</v>
          </cell>
          <cell r="L2447" t="str">
            <v>ALAT LABORATORIUM KIMIA</v>
          </cell>
          <cell r="M2447" t="str">
            <v>1.3.02.08.01.0013</v>
          </cell>
          <cell r="N2447" t="str">
            <v>Alat Laboratorium Kimia</v>
          </cell>
        </row>
        <row r="2448">
          <cell r="A2448" t="str">
            <v>5.2.02.08.01.0014</v>
          </cell>
          <cell r="B2448" t="str">
            <v>Belanja Modal Alat Laboratorium Patologi</v>
          </cell>
          <cell r="C2448" t="str">
            <v>1.3.02.08.01.0014</v>
          </cell>
          <cell r="D2448" t="str">
            <v>Alat Laboratorium Patologi</v>
          </cell>
          <cell r="E2448" t="str">
            <v>1.3.02.08.01.0014</v>
          </cell>
          <cell r="F2448">
            <v>1</v>
          </cell>
          <cell r="G2448">
            <v>3</v>
          </cell>
          <cell r="H2448">
            <v>2</v>
          </cell>
          <cell r="I2448">
            <v>8</v>
          </cell>
          <cell r="J2448">
            <v>1</v>
          </cell>
          <cell r="K2448">
            <v>14</v>
          </cell>
          <cell r="L2448" t="str">
            <v>ALAT LABORATORIUM PATOLOGI</v>
          </cell>
          <cell r="M2448" t="str">
            <v>1.3.02.08.01.0014</v>
          </cell>
          <cell r="N2448" t="str">
            <v>Alat Laboratorium Patologi</v>
          </cell>
        </row>
        <row r="2449">
          <cell r="A2449" t="str">
            <v>5.2.02.08.01.0015</v>
          </cell>
          <cell r="B2449" t="str">
            <v>Belanja Modal Alat Laboratorium Immunologi</v>
          </cell>
          <cell r="C2449" t="str">
            <v>1.3.02.08.01.0015</v>
          </cell>
          <cell r="D2449" t="str">
            <v>Alat Laboratorium Immunologi</v>
          </cell>
          <cell r="E2449" t="str">
            <v>1.3.02.08.01.0015</v>
          </cell>
          <cell r="F2449">
            <v>1</v>
          </cell>
          <cell r="G2449">
            <v>3</v>
          </cell>
          <cell r="H2449">
            <v>2</v>
          </cell>
          <cell r="I2449">
            <v>8</v>
          </cell>
          <cell r="J2449">
            <v>1</v>
          </cell>
          <cell r="K2449">
            <v>15</v>
          </cell>
          <cell r="L2449" t="str">
            <v>ALAT LABORATORIUM IMMUNOLOGI</v>
          </cell>
          <cell r="M2449" t="str">
            <v>1.3.02.08.01.0015</v>
          </cell>
          <cell r="N2449" t="str">
            <v>Alat Laboratorium Immunologi</v>
          </cell>
        </row>
        <row r="2450">
          <cell r="A2450" t="str">
            <v>5.2.02.08.01.0016</v>
          </cell>
          <cell r="B2450" t="str">
            <v>Belanja Modal Alat Laboratorium Hematologi</v>
          </cell>
          <cell r="C2450" t="str">
            <v>1.3.02.08.01.0016</v>
          </cell>
          <cell r="D2450" t="str">
            <v>Alat Laboratorium Hematologi</v>
          </cell>
          <cell r="E2450" t="str">
            <v>1.3.02.08.01.0016</v>
          </cell>
          <cell r="F2450">
            <v>1</v>
          </cell>
          <cell r="G2450">
            <v>3</v>
          </cell>
          <cell r="H2450">
            <v>2</v>
          </cell>
          <cell r="I2450">
            <v>8</v>
          </cell>
          <cell r="J2450">
            <v>1</v>
          </cell>
          <cell r="K2450">
            <v>16</v>
          </cell>
          <cell r="L2450" t="str">
            <v>ALAT LABORATORIUM HEMATOLOGI</v>
          </cell>
          <cell r="M2450" t="str">
            <v>1.3.02.08.01.0016</v>
          </cell>
          <cell r="N2450" t="str">
            <v>Alat Laboratorium Hematologi</v>
          </cell>
        </row>
        <row r="2451">
          <cell r="A2451" t="str">
            <v>5.2.02.08.01.0017</v>
          </cell>
          <cell r="B2451" t="str">
            <v>Belanja Modal Alat Laboratorium Film</v>
          </cell>
          <cell r="C2451" t="str">
            <v>1.3.02.08.01.0017</v>
          </cell>
          <cell r="D2451" t="str">
            <v>Alat Laboratorium Film</v>
          </cell>
          <cell r="E2451" t="str">
            <v>1.3.02.08.01.0017</v>
          </cell>
          <cell r="F2451">
            <v>1</v>
          </cell>
          <cell r="G2451">
            <v>3</v>
          </cell>
          <cell r="H2451">
            <v>2</v>
          </cell>
          <cell r="I2451">
            <v>8</v>
          </cell>
          <cell r="J2451">
            <v>1</v>
          </cell>
          <cell r="K2451">
            <v>17</v>
          </cell>
          <cell r="L2451" t="str">
            <v>ALAT LABORATORIUM FILM</v>
          </cell>
          <cell r="M2451" t="str">
            <v>1.3.02.08.01.0017</v>
          </cell>
          <cell r="N2451" t="str">
            <v>Alat Laboratorium Film</v>
          </cell>
        </row>
        <row r="2452">
          <cell r="A2452" t="str">
            <v>5.2.02.08.01.0018</v>
          </cell>
          <cell r="B2452" t="str">
            <v>Belanja Modal Alat Laboratorium Makanan</v>
          </cell>
          <cell r="C2452" t="str">
            <v>1.3.02.08.01.0018</v>
          </cell>
          <cell r="D2452" t="str">
            <v>Alat Laboratorium Makanan</v>
          </cell>
          <cell r="E2452" t="str">
            <v>1.3.02.08.01.0018</v>
          </cell>
          <cell r="F2452">
            <v>1</v>
          </cell>
          <cell r="G2452">
            <v>3</v>
          </cell>
          <cell r="H2452">
            <v>2</v>
          </cell>
          <cell r="I2452">
            <v>8</v>
          </cell>
          <cell r="J2452">
            <v>1</v>
          </cell>
          <cell r="K2452">
            <v>18</v>
          </cell>
          <cell r="L2452" t="str">
            <v>ALAT LABORATORIUM MAKANAN</v>
          </cell>
          <cell r="M2452" t="str">
            <v>1.3.02.08.01.0018</v>
          </cell>
          <cell r="N2452" t="str">
            <v>Alat Laboratorium Makanan</v>
          </cell>
        </row>
        <row r="2453">
          <cell r="A2453" t="str">
            <v>5.2.02.08.01.0019</v>
          </cell>
          <cell r="B2453" t="str">
            <v>Belanja Modal Alat Laboratorium Farmasi</v>
          </cell>
          <cell r="C2453" t="str">
            <v>1.3.02.08.01.0019</v>
          </cell>
          <cell r="D2453" t="str">
            <v>Alat Laboratorium Farmasi</v>
          </cell>
          <cell r="E2453" t="str">
            <v>1.3.02.08.01.0019</v>
          </cell>
          <cell r="F2453">
            <v>1</v>
          </cell>
          <cell r="G2453">
            <v>3</v>
          </cell>
          <cell r="H2453">
            <v>2</v>
          </cell>
          <cell r="I2453">
            <v>8</v>
          </cell>
          <cell r="J2453">
            <v>1</v>
          </cell>
          <cell r="K2453">
            <v>19</v>
          </cell>
          <cell r="L2453" t="str">
            <v>ALAT LABORATORIUM FARMASI</v>
          </cell>
          <cell r="M2453" t="str">
            <v>1.3.02.08.01.0019</v>
          </cell>
          <cell r="N2453" t="str">
            <v>Alat Laboratorium Farmasi</v>
          </cell>
        </row>
        <row r="2454">
          <cell r="A2454" t="str">
            <v>5.2.02.08.01.0020</v>
          </cell>
          <cell r="B2454" t="str">
            <v>Belanja Modal Alat Laboratorium Fisika</v>
          </cell>
          <cell r="C2454" t="str">
            <v>1.3.02.08.01.0020</v>
          </cell>
          <cell r="D2454" t="str">
            <v>Alat Laboratorium Fisika</v>
          </cell>
          <cell r="E2454" t="str">
            <v>1.3.02.08.01.0020</v>
          </cell>
          <cell r="F2454">
            <v>1</v>
          </cell>
          <cell r="G2454">
            <v>3</v>
          </cell>
          <cell r="H2454">
            <v>2</v>
          </cell>
          <cell r="I2454">
            <v>8</v>
          </cell>
          <cell r="J2454">
            <v>1</v>
          </cell>
          <cell r="K2454">
            <v>20</v>
          </cell>
          <cell r="L2454" t="str">
            <v>ALAT LABORATORIUM FISIKA</v>
          </cell>
          <cell r="M2454" t="str">
            <v>1.3.02.08.01.0020</v>
          </cell>
          <cell r="N2454" t="str">
            <v>Alat Laboratorium Fisika</v>
          </cell>
        </row>
        <row r="2455">
          <cell r="A2455" t="str">
            <v>5.2.02.08.01.0021</v>
          </cell>
          <cell r="B2455" t="str">
            <v>Belanja Modal Alat Laboratorium Hidrodinamika</v>
          </cell>
          <cell r="C2455" t="str">
            <v>1.3.02.08.01.0021</v>
          </cell>
          <cell r="D2455" t="str">
            <v>Alat Laboratorium Hidrodinamika</v>
          </cell>
          <cell r="E2455" t="str">
            <v>1.3.02.08.01.0021</v>
          </cell>
          <cell r="F2455">
            <v>1</v>
          </cell>
          <cell r="G2455">
            <v>3</v>
          </cell>
          <cell r="H2455">
            <v>2</v>
          </cell>
          <cell r="I2455">
            <v>8</v>
          </cell>
          <cell r="J2455">
            <v>1</v>
          </cell>
          <cell r="K2455">
            <v>21</v>
          </cell>
          <cell r="L2455" t="str">
            <v>ALAT LABORATORIUM HIDRODINAMIKA</v>
          </cell>
          <cell r="M2455" t="str">
            <v>1.3.02.08.01.0021</v>
          </cell>
          <cell r="N2455" t="str">
            <v>Alat Laboratorium Hidrodinamika</v>
          </cell>
        </row>
        <row r="2456">
          <cell r="A2456" t="str">
            <v>5.2.02.08.01.0022</v>
          </cell>
          <cell r="B2456" t="str">
            <v>Belanja Modal Alat Laboratorium Klimatologi</v>
          </cell>
          <cell r="C2456" t="str">
            <v>1.3.02.08.01.0022</v>
          </cell>
          <cell r="D2456" t="str">
            <v>Alat Laboratorium Klimatologi</v>
          </cell>
          <cell r="E2456" t="str">
            <v>1.3.02.08.01.0022</v>
          </cell>
          <cell r="F2456">
            <v>1</v>
          </cell>
          <cell r="G2456">
            <v>3</v>
          </cell>
          <cell r="H2456">
            <v>2</v>
          </cell>
          <cell r="I2456">
            <v>8</v>
          </cell>
          <cell r="J2456">
            <v>1</v>
          </cell>
          <cell r="K2456">
            <v>22</v>
          </cell>
          <cell r="L2456" t="str">
            <v>ALAT LABORATORIUM KLIMATOLOGI</v>
          </cell>
          <cell r="M2456" t="str">
            <v>1.3.02.08.01.0022</v>
          </cell>
          <cell r="N2456" t="str">
            <v>Alat Laboratorium Klimatologi</v>
          </cell>
        </row>
        <row r="2457">
          <cell r="A2457" t="str">
            <v>5.2.02.08.01.0023</v>
          </cell>
          <cell r="B2457" t="str">
            <v>Belanja Modal Alat Laboratorium Proses Peleburan</v>
          </cell>
          <cell r="C2457" t="str">
            <v>1.3.02.08.01.0023</v>
          </cell>
          <cell r="D2457" t="str">
            <v>Alat Laboratorium Proses Peleburan</v>
          </cell>
          <cell r="E2457" t="str">
            <v>1.3.02.08.01.0023</v>
          </cell>
          <cell r="F2457">
            <v>1</v>
          </cell>
          <cell r="G2457">
            <v>3</v>
          </cell>
          <cell r="H2457">
            <v>2</v>
          </cell>
          <cell r="I2457">
            <v>8</v>
          </cell>
          <cell r="J2457">
            <v>1</v>
          </cell>
          <cell r="K2457">
            <v>23</v>
          </cell>
          <cell r="L2457" t="str">
            <v>ALAT LABORATORIUM PROSES PELEBURAN</v>
          </cell>
          <cell r="M2457" t="str">
            <v>1.3.02.08.01.0023</v>
          </cell>
          <cell r="N2457" t="str">
            <v>Alat Laboratorium Proses Peleburan</v>
          </cell>
        </row>
        <row r="2458">
          <cell r="A2458" t="str">
            <v>5.2.02.08.01.0024</v>
          </cell>
          <cell r="B2458" t="str">
            <v>Belanja Modal Alat Laboratorium Pasir</v>
          </cell>
          <cell r="C2458" t="str">
            <v>1.3.02.08.01.0024</v>
          </cell>
          <cell r="D2458" t="str">
            <v>Alat Laboratorium Pasir</v>
          </cell>
          <cell r="E2458" t="str">
            <v>1.3.02.08.01.0024</v>
          </cell>
          <cell r="F2458">
            <v>1</v>
          </cell>
          <cell r="G2458">
            <v>3</v>
          </cell>
          <cell r="H2458">
            <v>2</v>
          </cell>
          <cell r="I2458">
            <v>8</v>
          </cell>
          <cell r="J2458">
            <v>1</v>
          </cell>
          <cell r="K2458">
            <v>24</v>
          </cell>
          <cell r="L2458" t="str">
            <v>ALAT LABORATORIUM PASIR</v>
          </cell>
          <cell r="M2458" t="str">
            <v>1.3.02.08.01.0024</v>
          </cell>
          <cell r="N2458" t="str">
            <v>Alat Laboratorium Pasir</v>
          </cell>
        </row>
        <row r="2459">
          <cell r="A2459" t="str">
            <v>5.2.02.08.01.0025</v>
          </cell>
          <cell r="B2459" t="str">
            <v>Belanja Modal Alat Laboratorium Proses Pembuatan Cekatan</v>
          </cell>
          <cell r="C2459" t="str">
            <v>1.3.02.08.01.0025</v>
          </cell>
          <cell r="D2459" t="str">
            <v>Alat Laboratorium Proses Pembuatan Cekatan</v>
          </cell>
          <cell r="E2459" t="str">
            <v>1.3.02.08.01.0025</v>
          </cell>
          <cell r="F2459">
            <v>1</v>
          </cell>
          <cell r="G2459">
            <v>3</v>
          </cell>
          <cell r="H2459">
            <v>2</v>
          </cell>
          <cell r="I2459">
            <v>8</v>
          </cell>
          <cell r="J2459">
            <v>1</v>
          </cell>
          <cell r="K2459">
            <v>25</v>
          </cell>
          <cell r="L2459" t="str">
            <v>ALAT LABORATORIUM PROSES PEMBUATAN CEKATAN</v>
          </cell>
          <cell r="M2459" t="str">
            <v>1.3.02.08.01.0025</v>
          </cell>
          <cell r="N2459" t="str">
            <v>Alat Laboratorium Proses Pembuatan Cekatan</v>
          </cell>
        </row>
        <row r="2460">
          <cell r="A2460" t="str">
            <v>5.2.02.08.01.0026</v>
          </cell>
          <cell r="B2460" t="str">
            <v>Belanja Modal Alat Laboratorium Pembuatan Pola</v>
          </cell>
          <cell r="C2460" t="str">
            <v>1.3.02.08.01.0026</v>
          </cell>
          <cell r="D2460" t="str">
            <v>Alat Laboratorium Pembuatan Pola</v>
          </cell>
          <cell r="E2460" t="str">
            <v>1.3.02.08.01.0026</v>
          </cell>
          <cell r="F2460">
            <v>1</v>
          </cell>
          <cell r="G2460">
            <v>3</v>
          </cell>
          <cell r="H2460">
            <v>2</v>
          </cell>
          <cell r="I2460">
            <v>8</v>
          </cell>
          <cell r="J2460">
            <v>1</v>
          </cell>
          <cell r="K2460">
            <v>26</v>
          </cell>
          <cell r="L2460" t="str">
            <v>ALAT LABORATORIUM PEMBUATAN POLA</v>
          </cell>
          <cell r="M2460" t="str">
            <v>1.3.02.08.01.0026</v>
          </cell>
          <cell r="N2460" t="str">
            <v>Alat Laboratorium Pembuatan Pola</v>
          </cell>
        </row>
        <row r="2461">
          <cell r="A2461" t="str">
            <v>5.2.02.08.01.0027</v>
          </cell>
          <cell r="B2461" t="str">
            <v>Belanja Modal Alat Laboratorium Metalografi</v>
          </cell>
          <cell r="C2461" t="str">
            <v>1.3.02.08.01.0027</v>
          </cell>
          <cell r="D2461" t="str">
            <v>Alat Laboratorium Metalografi</v>
          </cell>
          <cell r="E2461" t="str">
            <v>1.3.02.08.01.0027</v>
          </cell>
          <cell r="F2461">
            <v>1</v>
          </cell>
          <cell r="G2461">
            <v>3</v>
          </cell>
          <cell r="H2461">
            <v>2</v>
          </cell>
          <cell r="I2461">
            <v>8</v>
          </cell>
          <cell r="J2461">
            <v>1</v>
          </cell>
          <cell r="K2461">
            <v>27</v>
          </cell>
          <cell r="L2461" t="str">
            <v>ALAT LABORATORIUM METALOGRAPHY</v>
          </cell>
          <cell r="M2461" t="str">
            <v>1.3.02.08.01.0027</v>
          </cell>
          <cell r="N2461" t="str">
            <v>Alat Laboratorium Metalografi</v>
          </cell>
        </row>
        <row r="2462">
          <cell r="A2462" t="str">
            <v>5.2.02.08.01.0028</v>
          </cell>
          <cell r="B2462" t="str">
            <v>Belanja Modal Alat Laboratorium Proses Pengelasan</v>
          </cell>
          <cell r="C2462" t="str">
            <v>1.3.02.08.01.0028</v>
          </cell>
          <cell r="D2462" t="str">
            <v>Alat Laboratorium Proses Pengelasan</v>
          </cell>
          <cell r="E2462" t="str">
            <v>1.3.02.08.01.0028</v>
          </cell>
          <cell r="F2462">
            <v>1</v>
          </cell>
          <cell r="G2462">
            <v>3</v>
          </cell>
          <cell r="H2462">
            <v>2</v>
          </cell>
          <cell r="I2462">
            <v>8</v>
          </cell>
          <cell r="J2462">
            <v>1</v>
          </cell>
          <cell r="K2462">
            <v>28</v>
          </cell>
          <cell r="L2462" t="str">
            <v>ALAT LABORATORIUM PROSES PENGELASAN</v>
          </cell>
          <cell r="M2462" t="str">
            <v>1.3.02.08.01.0028</v>
          </cell>
          <cell r="N2462" t="str">
            <v>Alat Laboratorium Proses Pengelasan</v>
          </cell>
        </row>
        <row r="2463">
          <cell r="A2463" t="str">
            <v>5.2.02.08.01.0029</v>
          </cell>
          <cell r="B2463" t="str">
            <v>Belanja Modal Alat Laboratorium Uji Proses Pengelasan</v>
          </cell>
          <cell r="C2463" t="str">
            <v>1.3.02.08.01.0029</v>
          </cell>
          <cell r="D2463" t="str">
            <v>Alat Laboratorium Uji Proses Pengelasan</v>
          </cell>
          <cell r="E2463" t="str">
            <v>1.3.02.08.01.0029</v>
          </cell>
          <cell r="F2463">
            <v>1</v>
          </cell>
          <cell r="G2463">
            <v>3</v>
          </cell>
          <cell r="H2463">
            <v>2</v>
          </cell>
          <cell r="I2463">
            <v>8</v>
          </cell>
          <cell r="J2463">
            <v>1</v>
          </cell>
          <cell r="K2463">
            <v>29</v>
          </cell>
          <cell r="L2463" t="str">
            <v>ALAT LABORATORIUM UJI PROSES PENGELASAN</v>
          </cell>
          <cell r="M2463" t="str">
            <v>1.3.02.08.01.0029</v>
          </cell>
          <cell r="N2463" t="str">
            <v>Alat Laboratorium Uji Proses Pengelasan</v>
          </cell>
        </row>
        <row r="2464">
          <cell r="A2464" t="str">
            <v>5.2.02.08.01.0030</v>
          </cell>
          <cell r="B2464" t="str">
            <v>Belanja Modal Alat Laboratorium Proses Pembuatan Logam</v>
          </cell>
          <cell r="C2464" t="str">
            <v>1.3.02.08.01.0030</v>
          </cell>
          <cell r="D2464" t="str">
            <v>Alat Laboratorium Proses Pembuatan Logam</v>
          </cell>
          <cell r="E2464" t="str">
            <v>1.3.02.08.01.0030</v>
          </cell>
          <cell r="F2464">
            <v>1</v>
          </cell>
          <cell r="G2464">
            <v>3</v>
          </cell>
          <cell r="H2464">
            <v>2</v>
          </cell>
          <cell r="I2464">
            <v>8</v>
          </cell>
          <cell r="J2464">
            <v>1</v>
          </cell>
          <cell r="K2464">
            <v>30</v>
          </cell>
          <cell r="L2464" t="str">
            <v>ALAT LABORATORIUM PROSES PEMBUATAN LOGAM</v>
          </cell>
          <cell r="M2464" t="str">
            <v>1.3.02.08.01.0030</v>
          </cell>
          <cell r="N2464" t="str">
            <v>Alat Laboratorium Proses Pembuatan Logam</v>
          </cell>
        </row>
        <row r="2465">
          <cell r="A2465" t="str">
            <v>5.2.02.08.01.0031</v>
          </cell>
          <cell r="B2465" t="str">
            <v>Belanja Modal Alat Laboratorium Metrologi</v>
          </cell>
          <cell r="C2465" t="str">
            <v>1.3.02.08.01.0031</v>
          </cell>
          <cell r="D2465" t="str">
            <v>Alat Laboratorium Metrologi</v>
          </cell>
          <cell r="E2465" t="str">
            <v>1.3.02.08.01.0031</v>
          </cell>
          <cell r="F2465">
            <v>1</v>
          </cell>
          <cell r="G2465">
            <v>3</v>
          </cell>
          <cell r="H2465">
            <v>2</v>
          </cell>
          <cell r="I2465">
            <v>8</v>
          </cell>
          <cell r="J2465">
            <v>1</v>
          </cell>
          <cell r="K2465">
            <v>31</v>
          </cell>
          <cell r="L2465" t="str">
            <v>ALAT LABORATORIUM METROLOGIE</v>
          </cell>
          <cell r="M2465" t="str">
            <v>1.3.02.08.01.0031</v>
          </cell>
          <cell r="N2465" t="str">
            <v>Alat Laboratorium Metrologi</v>
          </cell>
        </row>
        <row r="2466">
          <cell r="A2466" t="str">
            <v>5.2.02.08.01.0032</v>
          </cell>
          <cell r="B2466" t="str">
            <v>Belanja Modal Alat Laboratorium Pelapisan Logam</v>
          </cell>
          <cell r="C2466" t="str">
            <v>1.3.02.08.01.0032</v>
          </cell>
          <cell r="D2466" t="str">
            <v>Alat Laboratorium Pelapisan Logam</v>
          </cell>
          <cell r="E2466" t="str">
            <v>1.3.02.08.01.0032</v>
          </cell>
          <cell r="F2466">
            <v>1</v>
          </cell>
          <cell r="G2466">
            <v>3</v>
          </cell>
          <cell r="H2466">
            <v>2</v>
          </cell>
          <cell r="I2466">
            <v>8</v>
          </cell>
          <cell r="J2466">
            <v>1</v>
          </cell>
          <cell r="K2466">
            <v>32</v>
          </cell>
          <cell r="L2466" t="str">
            <v>ALAT LABORATORIUM PELAPISAN LOGAM</v>
          </cell>
          <cell r="M2466" t="str">
            <v>1.3.02.08.01.0032</v>
          </cell>
          <cell r="N2466" t="str">
            <v>Alat Laboratorium Pelapisan Logam</v>
          </cell>
        </row>
        <row r="2467">
          <cell r="A2467" t="str">
            <v>5.2.02.08.01.0033</v>
          </cell>
          <cell r="B2467" t="str">
            <v>Belanja Modal Alat Laboratorium Proses Pengolahan Panas</v>
          </cell>
          <cell r="C2467" t="str">
            <v>1.3.02.08.01.0033</v>
          </cell>
          <cell r="D2467" t="str">
            <v>Alat Laboratorium Proses Pengolahan Panas</v>
          </cell>
          <cell r="E2467" t="str">
            <v>1.3.02.08.01.0033</v>
          </cell>
          <cell r="F2467">
            <v>1</v>
          </cell>
          <cell r="G2467">
            <v>3</v>
          </cell>
          <cell r="H2467">
            <v>2</v>
          </cell>
          <cell r="I2467">
            <v>8</v>
          </cell>
          <cell r="J2467">
            <v>1</v>
          </cell>
          <cell r="K2467">
            <v>33</v>
          </cell>
          <cell r="L2467" t="str">
            <v>ALAT LABORATORIUM PROSES PENGOLAHAN PANAS</v>
          </cell>
          <cell r="M2467" t="str">
            <v>1.3.02.08.01.0033</v>
          </cell>
          <cell r="N2467" t="str">
            <v>Alat Laboratorium Proses Pengolahan Panas</v>
          </cell>
        </row>
        <row r="2468">
          <cell r="A2468" t="str">
            <v>5.2.02.08.01.0034</v>
          </cell>
          <cell r="B2468" t="str">
            <v>Belanja Modal Alat Laboratorium Proses Teknologi Tekstil</v>
          </cell>
          <cell r="C2468" t="str">
            <v>1.3.02.08.01.0034</v>
          </cell>
          <cell r="D2468" t="str">
            <v>Alat Laboratorium Proses Teknologi Tekstil</v>
          </cell>
          <cell r="E2468" t="str">
            <v>1.3.02.08.01.0034</v>
          </cell>
          <cell r="F2468">
            <v>1</v>
          </cell>
          <cell r="G2468">
            <v>3</v>
          </cell>
          <cell r="H2468">
            <v>2</v>
          </cell>
          <cell r="I2468">
            <v>8</v>
          </cell>
          <cell r="J2468">
            <v>1</v>
          </cell>
          <cell r="K2468">
            <v>34</v>
          </cell>
          <cell r="L2468" t="str">
            <v>ALAT LABORATORIUM PROSES TEKNOLOGI TEKSTIL</v>
          </cell>
          <cell r="M2468" t="str">
            <v>1.3.02.08.01.0034</v>
          </cell>
          <cell r="N2468" t="str">
            <v>Alat Laboratorium Proses Teknologi Tekstil</v>
          </cell>
        </row>
        <row r="2469">
          <cell r="A2469" t="str">
            <v>5.2.02.08.01.0035</v>
          </cell>
          <cell r="B2469" t="str">
            <v>Belanja Modal Alat Laboratorium Uji Tekstil</v>
          </cell>
          <cell r="C2469" t="str">
            <v>1.3.02.08.01.0035</v>
          </cell>
          <cell r="D2469" t="str">
            <v>Alat Laboratorium Uji Tekstil</v>
          </cell>
          <cell r="E2469" t="str">
            <v>1.3.02.08.01.0035</v>
          </cell>
          <cell r="F2469">
            <v>1</v>
          </cell>
          <cell r="G2469">
            <v>3</v>
          </cell>
          <cell r="H2469">
            <v>2</v>
          </cell>
          <cell r="I2469">
            <v>8</v>
          </cell>
          <cell r="J2469">
            <v>1</v>
          </cell>
          <cell r="K2469">
            <v>35</v>
          </cell>
          <cell r="L2469" t="str">
            <v>ALAT LABORATORIUM UJI TEKSTIL</v>
          </cell>
          <cell r="M2469" t="str">
            <v>1.3.02.08.01.0035</v>
          </cell>
          <cell r="N2469" t="str">
            <v>Alat Laboratorium Uji Tekstil</v>
          </cell>
        </row>
        <row r="2470">
          <cell r="A2470" t="str">
            <v>5.2.02.08.01.0036</v>
          </cell>
          <cell r="B2470" t="str">
            <v>Belanja Modal Alat Laboratorium Proses Teknologi Keramik</v>
          </cell>
          <cell r="C2470" t="str">
            <v>1.3.02.08.01.0036</v>
          </cell>
          <cell r="D2470" t="str">
            <v>Alat Laboratorium Proses Teknologi Keramik</v>
          </cell>
          <cell r="E2470" t="str">
            <v>1.3.02.08.01.0036</v>
          </cell>
          <cell r="F2470">
            <v>1</v>
          </cell>
          <cell r="G2470">
            <v>3</v>
          </cell>
          <cell r="H2470">
            <v>2</v>
          </cell>
          <cell r="I2470">
            <v>8</v>
          </cell>
          <cell r="J2470">
            <v>1</v>
          </cell>
          <cell r="K2470">
            <v>36</v>
          </cell>
          <cell r="L2470" t="str">
            <v>ALAT LABORATORIUM PROSES TEKNOLOGI KERAMIK</v>
          </cell>
          <cell r="M2470" t="str">
            <v>1.3.02.08.01.0036</v>
          </cell>
          <cell r="N2470" t="str">
            <v>Alat Laboratorium Proses Teknologi Keramik</v>
          </cell>
        </row>
        <row r="2471">
          <cell r="A2471" t="str">
            <v>5.2.02.08.01.0037</v>
          </cell>
          <cell r="B2471" t="str">
            <v>Belanja Modal Alat Laboratorium Proses Teknologi Kulit, Karet, dan Plastik</v>
          </cell>
          <cell r="C2471" t="str">
            <v>1.3.02.08.01.0037</v>
          </cell>
          <cell r="D2471" t="str">
            <v>Alat Laboratorium Proses Teknologi Kulit, Karet, dan Plastik</v>
          </cell>
          <cell r="E2471" t="str">
            <v>1.3.02.08.01.0037</v>
          </cell>
          <cell r="F2471">
            <v>1</v>
          </cell>
          <cell r="G2471">
            <v>3</v>
          </cell>
          <cell r="H2471">
            <v>2</v>
          </cell>
          <cell r="I2471">
            <v>8</v>
          </cell>
          <cell r="J2471">
            <v>1</v>
          </cell>
          <cell r="K2471">
            <v>37</v>
          </cell>
          <cell r="L2471" t="str">
            <v>ALAT LABORATORIUM PROSES TEKNOLOGI KULIT, KARET DAN PLASTIK</v>
          </cell>
          <cell r="M2471" t="str">
            <v>1.3.02.08.01.0037</v>
          </cell>
          <cell r="N2471" t="str">
            <v>Alat Laboratorium Proses Teknologi Kulit, Karet, dan Plastik</v>
          </cell>
        </row>
        <row r="2472">
          <cell r="A2472" t="str">
            <v>5.2.02.08.01.0038</v>
          </cell>
          <cell r="B2472" t="str">
            <v>Belanja Modal Alat Laboratorium Uji Kulit, Karet, dan Plastik</v>
          </cell>
          <cell r="C2472" t="str">
            <v>1.3.02.08.01.0038</v>
          </cell>
          <cell r="D2472" t="str">
            <v>Alat Laboratorium Uji Kulit, Karet, dan Plastik</v>
          </cell>
          <cell r="E2472" t="str">
            <v>1.3.02.08.01.0038</v>
          </cell>
          <cell r="F2472">
            <v>1</v>
          </cell>
          <cell r="G2472">
            <v>3</v>
          </cell>
          <cell r="H2472">
            <v>2</v>
          </cell>
          <cell r="I2472">
            <v>8</v>
          </cell>
          <cell r="J2472">
            <v>1</v>
          </cell>
          <cell r="K2472">
            <v>38</v>
          </cell>
          <cell r="L2472" t="str">
            <v>ALAT LABORATORIUM UJI KULIT, KARET DAN PLASTIK</v>
          </cell>
          <cell r="M2472" t="str">
            <v>1.3.02.08.01.0038</v>
          </cell>
          <cell r="N2472" t="str">
            <v>Alat Laboratorium Uji Kulit, Karet, dan Plastik</v>
          </cell>
        </row>
        <row r="2473">
          <cell r="A2473" t="str">
            <v>5.2.02.08.01.0039</v>
          </cell>
          <cell r="B2473" t="str">
            <v>Belanja Modal Alat Laboratorium Uji Keramik</v>
          </cell>
          <cell r="C2473" t="str">
            <v>1.3.02.08.01.0039</v>
          </cell>
          <cell r="D2473" t="str">
            <v>Alat Laboratorium Uji Keramik</v>
          </cell>
          <cell r="E2473" t="str">
            <v>1.3.02.08.01.0039</v>
          </cell>
          <cell r="F2473">
            <v>1</v>
          </cell>
          <cell r="G2473">
            <v>3</v>
          </cell>
          <cell r="H2473">
            <v>2</v>
          </cell>
          <cell r="I2473">
            <v>8</v>
          </cell>
          <cell r="J2473">
            <v>1</v>
          </cell>
          <cell r="K2473">
            <v>39</v>
          </cell>
          <cell r="L2473" t="str">
            <v>ALAT LABORATORIUM UJI KERAMIK</v>
          </cell>
          <cell r="M2473" t="str">
            <v>1.3.02.08.01.0039</v>
          </cell>
          <cell r="N2473" t="str">
            <v>Alat Laboratorium Uji Keramik</v>
          </cell>
        </row>
        <row r="2474">
          <cell r="A2474" t="str">
            <v>5.2.02.08.01.0040</v>
          </cell>
          <cell r="B2474" t="str">
            <v>Belanja Modal Alat Laboratorium Proses Teknologi Selulosa</v>
          </cell>
          <cell r="C2474" t="str">
            <v>1.3.02.08.01.0040</v>
          </cell>
          <cell r="D2474" t="str">
            <v>Alat Laboratorium Proses Teknologi Selulosa</v>
          </cell>
          <cell r="E2474" t="str">
            <v>1.3.02.08.01.0040</v>
          </cell>
          <cell r="F2474">
            <v>1</v>
          </cell>
          <cell r="G2474">
            <v>3</v>
          </cell>
          <cell r="H2474">
            <v>2</v>
          </cell>
          <cell r="I2474">
            <v>8</v>
          </cell>
          <cell r="J2474">
            <v>1</v>
          </cell>
          <cell r="K2474">
            <v>40</v>
          </cell>
          <cell r="L2474" t="str">
            <v>ALAT LABORATORIUM PROSES TEKNOLOGI SELULOSA</v>
          </cell>
          <cell r="M2474" t="str">
            <v>1.3.02.08.01.0040</v>
          </cell>
          <cell r="N2474" t="str">
            <v>Alat Laboratorium Proses Teknologi Selulosa</v>
          </cell>
        </row>
        <row r="2475">
          <cell r="A2475" t="str">
            <v>5.2.02.08.01.0041</v>
          </cell>
          <cell r="B2475" t="str">
            <v>Belanja Modal Alat Laboratorium Pertanian</v>
          </cell>
          <cell r="C2475" t="str">
            <v>1.3.02.08.01.0041</v>
          </cell>
          <cell r="D2475" t="str">
            <v>Alat Laboratorium Pertanian</v>
          </cell>
          <cell r="E2475" t="str">
            <v>1.3.02.08.01.0041</v>
          </cell>
          <cell r="F2475">
            <v>1</v>
          </cell>
          <cell r="G2475">
            <v>3</v>
          </cell>
          <cell r="H2475">
            <v>2</v>
          </cell>
          <cell r="I2475">
            <v>8</v>
          </cell>
          <cell r="J2475">
            <v>1</v>
          </cell>
          <cell r="K2475">
            <v>41</v>
          </cell>
          <cell r="L2475" t="str">
            <v>ALAT LABORATORIUM PERTANIAN</v>
          </cell>
          <cell r="M2475" t="str">
            <v>1.3.02.08.01.0041</v>
          </cell>
          <cell r="N2475" t="str">
            <v>Alat Laboratorium Pertanian</v>
          </cell>
        </row>
        <row r="2476">
          <cell r="A2476" t="str">
            <v>5.2.02.08.01.0042</v>
          </cell>
          <cell r="B2476" t="str">
            <v>Belanja Modal Alat Laboratorium Elektronika dan Daya</v>
          </cell>
          <cell r="C2476" t="str">
            <v>1.3.02.08.01.0042</v>
          </cell>
          <cell r="D2476" t="str">
            <v>Alat Laboratorium Elektronika dan Daya</v>
          </cell>
          <cell r="E2476" t="str">
            <v>1.3.02.08.01.0042</v>
          </cell>
          <cell r="F2476">
            <v>1</v>
          </cell>
          <cell r="G2476">
            <v>3</v>
          </cell>
          <cell r="H2476">
            <v>2</v>
          </cell>
          <cell r="I2476">
            <v>8</v>
          </cell>
          <cell r="J2476">
            <v>1</v>
          </cell>
          <cell r="K2476">
            <v>42</v>
          </cell>
          <cell r="L2476" t="str">
            <v>ALAT LABORATORIUM ELEKTRONIKA DAN DAYA</v>
          </cell>
          <cell r="M2476" t="str">
            <v>1.3.02.08.01.0042</v>
          </cell>
          <cell r="N2476" t="str">
            <v>Alat Laboratorium Elektronika dan Daya</v>
          </cell>
        </row>
        <row r="2477">
          <cell r="A2477" t="str">
            <v>5.2.02.08.01.0043</v>
          </cell>
          <cell r="B2477" t="str">
            <v>Belanja Modal Alat Laboratorium Energi Surya</v>
          </cell>
          <cell r="C2477" t="str">
            <v>1.3.02.08.01.0043</v>
          </cell>
          <cell r="D2477" t="str">
            <v>Alat Laboratorium Energi Surya</v>
          </cell>
          <cell r="E2477" t="str">
            <v>1.3.02.08.01.0043</v>
          </cell>
          <cell r="F2477">
            <v>1</v>
          </cell>
          <cell r="G2477">
            <v>3</v>
          </cell>
          <cell r="H2477">
            <v>2</v>
          </cell>
          <cell r="I2477">
            <v>8</v>
          </cell>
          <cell r="J2477">
            <v>1</v>
          </cell>
          <cell r="K2477">
            <v>43</v>
          </cell>
          <cell r="L2477" t="str">
            <v>ALAT LABORATORIUM ENERGI SURYA</v>
          </cell>
          <cell r="M2477" t="str">
            <v>1.3.02.08.01.0043</v>
          </cell>
          <cell r="N2477" t="str">
            <v>Alat Laboratorium Energi Surya</v>
          </cell>
        </row>
        <row r="2478">
          <cell r="A2478" t="str">
            <v>5.2.02.08.01.0044</v>
          </cell>
          <cell r="B2478" t="str">
            <v>Belanja Modal Alat Laboratorium Konversi Batubara dan Biomas</v>
          </cell>
          <cell r="C2478" t="str">
            <v>1.3.02.08.01.0044</v>
          </cell>
          <cell r="D2478" t="str">
            <v>Alat Laboratorium Konversi Batubara dan Biomas</v>
          </cell>
          <cell r="E2478" t="str">
            <v>1.3.02.08.01.0044</v>
          </cell>
          <cell r="F2478">
            <v>1</v>
          </cell>
          <cell r="G2478">
            <v>3</v>
          </cell>
          <cell r="H2478">
            <v>2</v>
          </cell>
          <cell r="I2478">
            <v>8</v>
          </cell>
          <cell r="J2478">
            <v>1</v>
          </cell>
          <cell r="K2478">
            <v>44</v>
          </cell>
          <cell r="L2478" t="str">
            <v>ALAT LABORATORIUM KONVERSI BATUBARA DAN BIOMAS</v>
          </cell>
          <cell r="M2478" t="str">
            <v>1.3.02.08.01.0044</v>
          </cell>
          <cell r="N2478" t="str">
            <v>Alat Laboratorium Konversi Batubara dan Biomas</v>
          </cell>
        </row>
        <row r="2479">
          <cell r="A2479" t="str">
            <v>5.2.02.08.01.0045</v>
          </cell>
          <cell r="B2479" t="str">
            <v>Belanja Modal Alat Laboratorium Oseanografi</v>
          </cell>
          <cell r="C2479" t="str">
            <v>1.3.02.08.01.0045</v>
          </cell>
          <cell r="D2479" t="str">
            <v>Alat Laboratorium Oseanografi</v>
          </cell>
          <cell r="E2479" t="str">
            <v>1.3.02.08.01.0045</v>
          </cell>
          <cell r="F2479">
            <v>1</v>
          </cell>
          <cell r="G2479">
            <v>3</v>
          </cell>
          <cell r="H2479">
            <v>2</v>
          </cell>
          <cell r="I2479">
            <v>8</v>
          </cell>
          <cell r="J2479">
            <v>1</v>
          </cell>
          <cell r="K2479">
            <v>45</v>
          </cell>
          <cell r="L2479" t="str">
            <v>ALAT LABORATORIUM OCEANOGRAFI</v>
          </cell>
          <cell r="M2479" t="str">
            <v>1.3.02.08.01.0045</v>
          </cell>
          <cell r="N2479" t="str">
            <v>Alat Laboratorium Oseanografi</v>
          </cell>
        </row>
        <row r="2480">
          <cell r="A2480" t="str">
            <v>5.2.02.08.01.0046</v>
          </cell>
          <cell r="B2480" t="str">
            <v>Belanja Modal Alat Laboratorium Lingkungan Perairan</v>
          </cell>
          <cell r="C2480" t="str">
            <v>1.3.02.08.01.0046</v>
          </cell>
          <cell r="D2480" t="str">
            <v>Alat Laboratorium Lingkungan Perairan</v>
          </cell>
          <cell r="E2480" t="str">
            <v>1.3.02.08.01.0046</v>
          </cell>
          <cell r="F2480">
            <v>1</v>
          </cell>
          <cell r="G2480">
            <v>3</v>
          </cell>
          <cell r="H2480">
            <v>2</v>
          </cell>
          <cell r="I2480">
            <v>8</v>
          </cell>
          <cell r="J2480">
            <v>1</v>
          </cell>
          <cell r="K2480">
            <v>46</v>
          </cell>
          <cell r="L2480" t="str">
            <v>ALAT LABORATORIUM LINGKUNGAN PERAIRAN</v>
          </cell>
          <cell r="M2480" t="str">
            <v>1.3.02.08.01.0046</v>
          </cell>
          <cell r="N2480" t="str">
            <v>Alat Laboratorium Lingkungan Perairan</v>
          </cell>
        </row>
        <row r="2481">
          <cell r="A2481" t="str">
            <v>5.2.02.08.01.0047</v>
          </cell>
          <cell r="B2481" t="str">
            <v>Belanja Modal Alat Laboratorium Biologi Perairan</v>
          </cell>
          <cell r="C2481" t="str">
            <v>1.3.02.08.01.0047</v>
          </cell>
          <cell r="D2481" t="str">
            <v>Alat Laboratorium Biologi Perairan</v>
          </cell>
          <cell r="E2481" t="str">
            <v>1.3.02.08.01.0047</v>
          </cell>
          <cell r="F2481">
            <v>1</v>
          </cell>
          <cell r="G2481">
            <v>3</v>
          </cell>
          <cell r="H2481">
            <v>2</v>
          </cell>
          <cell r="I2481">
            <v>8</v>
          </cell>
          <cell r="J2481">
            <v>1</v>
          </cell>
          <cell r="K2481">
            <v>47</v>
          </cell>
          <cell r="L2481" t="str">
            <v>ALAT LABORATORIUM BIOLOGI PERAIRAN</v>
          </cell>
          <cell r="M2481" t="str">
            <v>1.3.02.08.01.0047</v>
          </cell>
          <cell r="N2481" t="str">
            <v>Alat Laboratorium Biologi Perairan</v>
          </cell>
        </row>
        <row r="2482">
          <cell r="A2482" t="str">
            <v>5.2.02.08.01.0048</v>
          </cell>
          <cell r="B2482" t="str">
            <v>Belanja Modal Alat Laboratorium Biologi</v>
          </cell>
          <cell r="C2482" t="str">
            <v>1.3.02.08.01.0048</v>
          </cell>
          <cell r="D2482" t="str">
            <v>Alat Laboratorium Biologi</v>
          </cell>
          <cell r="E2482" t="str">
            <v>1.3.02.08.01.0048</v>
          </cell>
          <cell r="F2482">
            <v>1</v>
          </cell>
          <cell r="G2482">
            <v>3</v>
          </cell>
          <cell r="H2482">
            <v>2</v>
          </cell>
          <cell r="I2482">
            <v>8</v>
          </cell>
          <cell r="J2482">
            <v>1</v>
          </cell>
          <cell r="K2482">
            <v>48</v>
          </cell>
          <cell r="L2482" t="str">
            <v>ALAT LABORATORIUM BIOLOGI</v>
          </cell>
          <cell r="M2482" t="str">
            <v>1.3.02.08.01.0048</v>
          </cell>
          <cell r="N2482" t="str">
            <v>Alat Laboratorium Biologi</v>
          </cell>
        </row>
        <row r="2483">
          <cell r="A2483" t="str">
            <v>5.2.02.08.01.0049</v>
          </cell>
          <cell r="B2483" t="str">
            <v>Belanja Modal Alat Laboratorium Geofisika</v>
          </cell>
          <cell r="C2483" t="str">
            <v>1.3.02.08.01.0049</v>
          </cell>
          <cell r="D2483" t="str">
            <v>Alat Laboratorium Geofisika</v>
          </cell>
          <cell r="E2483" t="str">
            <v>1.3.02.08.01.0049</v>
          </cell>
          <cell r="F2483">
            <v>1</v>
          </cell>
          <cell r="G2483">
            <v>3</v>
          </cell>
          <cell r="H2483">
            <v>2</v>
          </cell>
          <cell r="I2483">
            <v>8</v>
          </cell>
          <cell r="J2483">
            <v>1</v>
          </cell>
          <cell r="K2483">
            <v>49</v>
          </cell>
          <cell r="L2483" t="str">
            <v>ALAT LABORATORIUM GEOFISIKA</v>
          </cell>
          <cell r="M2483" t="str">
            <v>1.3.02.08.01.0049</v>
          </cell>
          <cell r="N2483" t="str">
            <v>Alat Laboratorium Geofisika</v>
          </cell>
        </row>
        <row r="2484">
          <cell r="A2484" t="str">
            <v>5.2.02.08.01.0050</v>
          </cell>
          <cell r="B2484" t="str">
            <v>Belanja Modal Alat Laboratorium Tambang</v>
          </cell>
          <cell r="C2484" t="str">
            <v>1.3.02.08.01.0050</v>
          </cell>
          <cell r="D2484" t="str">
            <v>Alat Laboratorium Tambang</v>
          </cell>
          <cell r="E2484" t="str">
            <v>1.3.02.08.01.0050</v>
          </cell>
          <cell r="F2484">
            <v>1</v>
          </cell>
          <cell r="G2484">
            <v>3</v>
          </cell>
          <cell r="H2484">
            <v>2</v>
          </cell>
          <cell r="I2484">
            <v>8</v>
          </cell>
          <cell r="J2484">
            <v>1</v>
          </cell>
          <cell r="K2484">
            <v>50</v>
          </cell>
          <cell r="L2484" t="str">
            <v>ALAT LABORATORIUM TAMBANG</v>
          </cell>
          <cell r="M2484" t="str">
            <v>1.3.02.08.01.0050</v>
          </cell>
          <cell r="N2484" t="str">
            <v>Alat Laboratorium Tambang</v>
          </cell>
        </row>
        <row r="2485">
          <cell r="A2485" t="str">
            <v>5.2.02.08.01.0051</v>
          </cell>
          <cell r="B2485" t="str">
            <v>Belanja Modal Alat Laboratorium Proses/Teknik Kimia</v>
          </cell>
          <cell r="C2485" t="str">
            <v>1.3.02.08.01.0051</v>
          </cell>
          <cell r="D2485" t="str">
            <v>Alat Laboratorium Proses/Teknik Kimia</v>
          </cell>
          <cell r="E2485" t="str">
            <v>1.3.02.08.01.0051</v>
          </cell>
          <cell r="F2485">
            <v>1</v>
          </cell>
          <cell r="G2485">
            <v>3</v>
          </cell>
          <cell r="H2485">
            <v>2</v>
          </cell>
          <cell r="I2485">
            <v>8</v>
          </cell>
          <cell r="J2485">
            <v>1</v>
          </cell>
          <cell r="K2485">
            <v>51</v>
          </cell>
          <cell r="L2485" t="str">
            <v>ALAT LABORATORIUM PROSES/TEKNIK KIMIA</v>
          </cell>
          <cell r="M2485" t="str">
            <v>1.3.02.08.01.0051</v>
          </cell>
          <cell r="N2485" t="str">
            <v>Alat Laboratorium Proses/Teknik Kimia</v>
          </cell>
        </row>
        <row r="2486">
          <cell r="A2486" t="str">
            <v>5.2.02.08.01.0052</v>
          </cell>
          <cell r="B2486" t="str">
            <v>Belanja Modal Alat Laboratorium Proses Industri</v>
          </cell>
          <cell r="C2486" t="str">
            <v>1.3.02.08.01.0052</v>
          </cell>
          <cell r="D2486" t="str">
            <v>Alat Laboratorium Proses Industri</v>
          </cell>
          <cell r="E2486" t="str">
            <v>1.3.02.08.01.0052</v>
          </cell>
          <cell r="F2486">
            <v>1</v>
          </cell>
          <cell r="G2486">
            <v>3</v>
          </cell>
          <cell r="H2486">
            <v>2</v>
          </cell>
          <cell r="I2486">
            <v>8</v>
          </cell>
          <cell r="J2486">
            <v>1</v>
          </cell>
          <cell r="K2486">
            <v>52</v>
          </cell>
          <cell r="L2486" t="str">
            <v>ALAT LABORATORIUM PROSES INDUSTRI</v>
          </cell>
          <cell r="M2486" t="str">
            <v>1.3.02.08.01.0052</v>
          </cell>
          <cell r="N2486" t="str">
            <v>Alat Laboratorium Proses Industri</v>
          </cell>
        </row>
        <row r="2487">
          <cell r="A2487" t="str">
            <v>5.2.02.08.01.0053</v>
          </cell>
          <cell r="B2487" t="str">
            <v>Belanja Modal Alat Laboratorium Kesehatan Kerja</v>
          </cell>
          <cell r="C2487" t="str">
            <v>1.3.02.08.01.0053</v>
          </cell>
          <cell r="D2487" t="str">
            <v>Alat Laboratorium Kesehatan Kerja</v>
          </cell>
          <cell r="E2487" t="str">
            <v>1.3.02.08.01.0053</v>
          </cell>
          <cell r="F2487">
            <v>1</v>
          </cell>
          <cell r="G2487">
            <v>3</v>
          </cell>
          <cell r="H2487">
            <v>2</v>
          </cell>
          <cell r="I2487">
            <v>8</v>
          </cell>
          <cell r="J2487">
            <v>1</v>
          </cell>
          <cell r="K2487">
            <v>53</v>
          </cell>
          <cell r="L2487" t="str">
            <v>ALAT LABORATORIUM KESEHATAN KERJA</v>
          </cell>
          <cell r="M2487" t="str">
            <v>1.3.02.08.01.0053</v>
          </cell>
          <cell r="N2487" t="str">
            <v>Alat Laboratorium Kesehatan Kerja</v>
          </cell>
        </row>
        <row r="2488">
          <cell r="A2488" t="str">
            <v>5.2.02.08.01.0054</v>
          </cell>
          <cell r="B2488" t="str">
            <v>Belanja Modal Laboratorium Kearsipan</v>
          </cell>
          <cell r="C2488" t="str">
            <v>1.3.02.08.01.0054</v>
          </cell>
          <cell r="D2488" t="str">
            <v>Laboratorium Kearsipan</v>
          </cell>
          <cell r="E2488" t="str">
            <v>1.3.02.08.01.0054</v>
          </cell>
          <cell r="F2488">
            <v>1</v>
          </cell>
          <cell r="G2488">
            <v>3</v>
          </cell>
          <cell r="H2488">
            <v>2</v>
          </cell>
          <cell r="I2488">
            <v>8</v>
          </cell>
          <cell r="J2488">
            <v>1</v>
          </cell>
          <cell r="K2488">
            <v>54</v>
          </cell>
          <cell r="L2488" t="str">
            <v>LABORATORIUM KEARSIPAN</v>
          </cell>
          <cell r="M2488" t="str">
            <v>1.3.02.08.01.0054</v>
          </cell>
          <cell r="N2488" t="str">
            <v>Laboratorium Kearsipan</v>
          </cell>
        </row>
        <row r="2489">
          <cell r="A2489" t="str">
            <v>5.2.02.08.01.0055</v>
          </cell>
          <cell r="B2489" t="str">
            <v>Belanja Modal Laboratorium Hematologi dan Urinalisis</v>
          </cell>
          <cell r="C2489" t="str">
            <v>1.3.02.08.01.0055</v>
          </cell>
          <cell r="D2489" t="str">
            <v>Laboratorium Hematologi dan Urinalisis</v>
          </cell>
          <cell r="E2489" t="str">
            <v>1.3.02.08.01.0055</v>
          </cell>
          <cell r="F2489">
            <v>1</v>
          </cell>
          <cell r="G2489">
            <v>3</v>
          </cell>
          <cell r="H2489">
            <v>2</v>
          </cell>
          <cell r="I2489">
            <v>8</v>
          </cell>
          <cell r="J2489">
            <v>1</v>
          </cell>
          <cell r="K2489">
            <v>55</v>
          </cell>
          <cell r="L2489" t="str">
            <v>LABORATORIUM HEMATOLOGI DAN URINALISIS</v>
          </cell>
          <cell r="M2489" t="str">
            <v>1.3.02.08.01.0055</v>
          </cell>
          <cell r="N2489" t="str">
            <v>Laboratorium Hematologi dan Urinalisis</v>
          </cell>
        </row>
        <row r="2490">
          <cell r="A2490" t="str">
            <v>5.2.02.08.01.0056</v>
          </cell>
          <cell r="B2490" t="str">
            <v>Belanja Modal Alat Laboratorium Lain</v>
          </cell>
          <cell r="C2490" t="str">
            <v>1.3.02.08.01.0056</v>
          </cell>
          <cell r="D2490" t="str">
            <v>Alat Laboratorium Lain</v>
          </cell>
          <cell r="E2490" t="str">
            <v>1.3.02.08.01.0056</v>
          </cell>
          <cell r="F2490">
            <v>1</v>
          </cell>
          <cell r="G2490">
            <v>3</v>
          </cell>
          <cell r="H2490">
            <v>2</v>
          </cell>
          <cell r="I2490">
            <v>8</v>
          </cell>
          <cell r="J2490">
            <v>1</v>
          </cell>
          <cell r="K2490">
            <v>56</v>
          </cell>
          <cell r="L2490" t="str">
            <v>ALAT LABORATORIUM LAIN</v>
          </cell>
          <cell r="M2490" t="str">
            <v>1.3.02.08.01.0056</v>
          </cell>
          <cell r="N2490" t="str">
            <v>Alat Laboratorium Lain</v>
          </cell>
        </row>
        <row r="2491">
          <cell r="A2491" t="str">
            <v>5.2.02.08.01.0057</v>
          </cell>
          <cell r="B2491" t="str">
            <v>Belanja Modal Alat Laboratorium Hermodinamika Motor dan Sistem Propulasi</v>
          </cell>
          <cell r="C2491" t="str">
            <v>1.3.02.08.01.0057</v>
          </cell>
          <cell r="D2491" t="str">
            <v>Alat Laboratorium Hermodinamika Motor dan Sistem Propulasi</v>
          </cell>
          <cell r="E2491" t="str">
            <v>1.3.02.08.01.0057</v>
          </cell>
          <cell r="F2491">
            <v>1</v>
          </cell>
          <cell r="G2491">
            <v>3</v>
          </cell>
          <cell r="H2491">
            <v>2</v>
          </cell>
          <cell r="I2491">
            <v>8</v>
          </cell>
          <cell r="J2491">
            <v>1</v>
          </cell>
          <cell r="K2491">
            <v>57</v>
          </cell>
          <cell r="L2491" t="str">
            <v>ALAT LABORATORIUM HERMODINAMIKA MOTOR DAN SISTEM PROPULASI</v>
          </cell>
          <cell r="M2491" t="str">
            <v>1.3.02.08.01.0057</v>
          </cell>
          <cell r="N2491" t="str">
            <v>Alat Laboratorium Hermodinamika Motor dan Sistem Propulasi</v>
          </cell>
        </row>
        <row r="2492">
          <cell r="A2492" t="str">
            <v>5.2.02.08.01.0058</v>
          </cell>
          <cell r="B2492" t="str">
            <v>Belanja Modal Alat Laboratorium Pendidikan</v>
          </cell>
          <cell r="C2492" t="str">
            <v>1.3.02.08.01.0058</v>
          </cell>
          <cell r="D2492" t="str">
            <v>Alat Laboratorium Pendidikan</v>
          </cell>
          <cell r="E2492" t="str">
            <v>1.3.02.08.01.0058</v>
          </cell>
          <cell r="F2492">
            <v>1</v>
          </cell>
          <cell r="G2492">
            <v>3</v>
          </cell>
          <cell r="H2492">
            <v>2</v>
          </cell>
          <cell r="I2492">
            <v>8</v>
          </cell>
          <cell r="J2492">
            <v>1</v>
          </cell>
          <cell r="K2492">
            <v>58</v>
          </cell>
          <cell r="L2492" t="str">
            <v>ALAT LABORATORIUM PENDIDIKAN</v>
          </cell>
          <cell r="M2492" t="str">
            <v>1.3.02.08.01.0058</v>
          </cell>
          <cell r="N2492" t="str">
            <v>Alat Laboratorium Pendidikan</v>
          </cell>
        </row>
        <row r="2493">
          <cell r="A2493" t="str">
            <v>5.2.02.08.01.0059</v>
          </cell>
          <cell r="B2493" t="str">
            <v>Belanja Modal Alat Laboratorium Teknologi Proses Enzim</v>
          </cell>
          <cell r="C2493" t="str">
            <v>1.3.02.08.01.0059</v>
          </cell>
          <cell r="D2493" t="str">
            <v>Alat Laboratorium Teknologi Proses Enzim</v>
          </cell>
          <cell r="E2493" t="str">
            <v>1.3.02.08.01.0059</v>
          </cell>
          <cell r="F2493">
            <v>1</v>
          </cell>
          <cell r="G2493">
            <v>3</v>
          </cell>
          <cell r="H2493">
            <v>2</v>
          </cell>
          <cell r="I2493">
            <v>8</v>
          </cell>
          <cell r="J2493">
            <v>1</v>
          </cell>
          <cell r="K2493">
            <v>59</v>
          </cell>
          <cell r="L2493" t="str">
            <v>ALAT LABORATORIUM TEKNOLOGI PROSES ENZYM</v>
          </cell>
          <cell r="M2493" t="str">
            <v>1.3.02.08.01.0059</v>
          </cell>
          <cell r="N2493" t="str">
            <v>Alat Laboratorium Teknologi Proses Enzim</v>
          </cell>
        </row>
        <row r="2494">
          <cell r="A2494" t="str">
            <v>5.2.02.08.01.0060</v>
          </cell>
          <cell r="B2494" t="str">
            <v>Belanja Modal Alat Laboratorium Teknik Pantai</v>
          </cell>
          <cell r="C2494" t="str">
            <v>1.3.02.08.01.0060</v>
          </cell>
          <cell r="D2494" t="str">
            <v>Alat Laboratorium Teknik Pantai</v>
          </cell>
          <cell r="E2494" t="str">
            <v>1.3.02.08.01.0060</v>
          </cell>
          <cell r="F2494">
            <v>1</v>
          </cell>
          <cell r="G2494">
            <v>3</v>
          </cell>
          <cell r="H2494">
            <v>2</v>
          </cell>
          <cell r="I2494">
            <v>8</v>
          </cell>
          <cell r="J2494">
            <v>1</v>
          </cell>
          <cell r="K2494">
            <v>60</v>
          </cell>
          <cell r="L2494" t="str">
            <v>ALAT LABORATORIUM TEKNIK PANTAI</v>
          </cell>
          <cell r="M2494" t="str">
            <v>1.3.02.08.01.0060</v>
          </cell>
          <cell r="N2494" t="str">
            <v>Alat Laboratorium Teknik Pantai</v>
          </cell>
        </row>
        <row r="2495">
          <cell r="A2495" t="str">
            <v>5.2.02.08.01.0061</v>
          </cell>
          <cell r="B2495" t="str">
            <v>Belanja Modal Alat Laboratorium Sumber Daya dan Energi</v>
          </cell>
          <cell r="C2495" t="str">
            <v>1.3.02.08.01.0061</v>
          </cell>
          <cell r="D2495" t="str">
            <v>Alat Laboratorium Sumber Daya dan Energi</v>
          </cell>
          <cell r="E2495" t="str">
            <v>1.3.02.08.01.0061</v>
          </cell>
          <cell r="F2495">
            <v>1</v>
          </cell>
          <cell r="G2495">
            <v>3</v>
          </cell>
          <cell r="H2495">
            <v>2</v>
          </cell>
          <cell r="I2495">
            <v>8</v>
          </cell>
          <cell r="J2495">
            <v>1</v>
          </cell>
          <cell r="K2495">
            <v>61</v>
          </cell>
          <cell r="L2495" t="str">
            <v>ALAT LABORATORIUM SUMBER DAYA DAN ENERGI</v>
          </cell>
          <cell r="M2495" t="str">
            <v>1.3.02.08.01.0061</v>
          </cell>
          <cell r="N2495" t="str">
            <v>Alat Laboratorium Sumber Daya dan Energi</v>
          </cell>
        </row>
        <row r="2496">
          <cell r="A2496" t="str">
            <v>5.2.02.08.01.0062</v>
          </cell>
          <cell r="B2496" t="str">
            <v>Belanja Modal Alat Laboratorium Populasi</v>
          </cell>
          <cell r="C2496" t="str">
            <v>1.3.02.08.01.0062</v>
          </cell>
          <cell r="D2496" t="str">
            <v>Alat Laboratorium Populasi</v>
          </cell>
          <cell r="E2496" t="str">
            <v>1.3.02.08.01.0062</v>
          </cell>
          <cell r="F2496">
            <v>1</v>
          </cell>
          <cell r="G2496">
            <v>3</v>
          </cell>
          <cell r="H2496">
            <v>2</v>
          </cell>
          <cell r="I2496">
            <v>8</v>
          </cell>
          <cell r="J2496">
            <v>1</v>
          </cell>
          <cell r="K2496">
            <v>62</v>
          </cell>
          <cell r="L2496" t="str">
            <v>ALAT LABORATORIUM POPULASI</v>
          </cell>
          <cell r="M2496" t="str">
            <v>1.3.02.08.01.0062</v>
          </cell>
          <cell r="N2496" t="str">
            <v>Alat Laboratorium Populasi</v>
          </cell>
        </row>
        <row r="2497">
          <cell r="A2497" t="str">
            <v>5.2.02.08.01.0063</v>
          </cell>
          <cell r="B2497" t="str">
            <v>Belanja Modal Alat Pengukur Gelombang</v>
          </cell>
          <cell r="C2497" t="str">
            <v>1.3.02.08.01.0063</v>
          </cell>
          <cell r="D2497" t="str">
            <v>Alat Pengukur Gelombang</v>
          </cell>
          <cell r="E2497" t="str">
            <v>1.3.02.08.01.0063</v>
          </cell>
          <cell r="F2497">
            <v>1</v>
          </cell>
          <cell r="G2497">
            <v>3</v>
          </cell>
          <cell r="H2497">
            <v>2</v>
          </cell>
          <cell r="I2497">
            <v>8</v>
          </cell>
          <cell r="J2497">
            <v>1</v>
          </cell>
          <cell r="K2497">
            <v>63</v>
          </cell>
          <cell r="L2497" t="str">
            <v>ALAT PENGUKUR GELOMBANG</v>
          </cell>
          <cell r="M2497" t="str">
            <v>1.3.02.08.01.0063</v>
          </cell>
          <cell r="N2497" t="str">
            <v>Alat Pengukur Gelombang</v>
          </cell>
        </row>
        <row r="2498">
          <cell r="A2498" t="str">
            <v>5.2.02.08.01.0064</v>
          </cell>
          <cell r="B2498" t="str">
            <v>Belanja Modal Unit Alat Laboratorium Lainnya</v>
          </cell>
          <cell r="C2498" t="str">
            <v>1.3.02.08.01.0064</v>
          </cell>
          <cell r="D2498" t="str">
            <v>Unit Alat Laboratorium Lainnya</v>
          </cell>
          <cell r="E2498" t="str">
            <v>1.3.02.08.01.0064</v>
          </cell>
          <cell r="F2498">
            <v>1</v>
          </cell>
          <cell r="G2498">
            <v>3</v>
          </cell>
          <cell r="H2498">
            <v>2</v>
          </cell>
          <cell r="I2498">
            <v>8</v>
          </cell>
          <cell r="J2498">
            <v>1</v>
          </cell>
          <cell r="K2498">
            <v>64</v>
          </cell>
          <cell r="L2498" t="str">
            <v>UNIT ALAT LABORATORIUM LAINNYA</v>
          </cell>
          <cell r="M2498" t="str">
            <v>1.3.02.08.01.0064</v>
          </cell>
          <cell r="N2498" t="str">
            <v>Unit Alat Laboratorium Lainnya</v>
          </cell>
        </row>
        <row r="2499">
          <cell r="A2499" t="str">
            <v>5.2.02.08.02.0001</v>
          </cell>
          <cell r="B2499" t="str">
            <v>Belanja Modal Analytical Instrument</v>
          </cell>
          <cell r="C2499" t="str">
            <v>1.3.02.08.02.0001</v>
          </cell>
          <cell r="D2499" t="str">
            <v>Analytical Instrument</v>
          </cell>
          <cell r="E2499" t="str">
            <v>1.3.02.08.02.0001</v>
          </cell>
          <cell r="F2499">
            <v>1</v>
          </cell>
          <cell r="G2499">
            <v>3</v>
          </cell>
          <cell r="H2499">
            <v>2</v>
          </cell>
          <cell r="I2499">
            <v>8</v>
          </cell>
          <cell r="J2499">
            <v>2</v>
          </cell>
          <cell r="K2499">
            <v>1</v>
          </cell>
          <cell r="L2499" t="str">
            <v>ANALYTICAL INSTRUMENT</v>
          </cell>
          <cell r="M2499" t="str">
            <v>1.3.02.08.02.0001</v>
          </cell>
          <cell r="N2499" t="str">
            <v>Analytical Instrument</v>
          </cell>
        </row>
        <row r="2500">
          <cell r="A2500" t="str">
            <v>5.2.02.08.02.0002</v>
          </cell>
          <cell r="B2500" t="str">
            <v>Belanja Modal Instrument Probe/Sensor</v>
          </cell>
          <cell r="C2500" t="str">
            <v>1.3.02.08.02.0002</v>
          </cell>
          <cell r="D2500" t="str">
            <v>Instrument Probe/Sensor</v>
          </cell>
          <cell r="E2500" t="str">
            <v>1.3.02.08.02.0002</v>
          </cell>
          <cell r="F2500">
            <v>1</v>
          </cell>
          <cell r="G2500">
            <v>3</v>
          </cell>
          <cell r="H2500">
            <v>2</v>
          </cell>
          <cell r="I2500">
            <v>8</v>
          </cell>
          <cell r="J2500">
            <v>2</v>
          </cell>
          <cell r="K2500">
            <v>2</v>
          </cell>
          <cell r="L2500" t="str">
            <v>INSTRUMENT PROBE/SENSOR</v>
          </cell>
          <cell r="M2500" t="str">
            <v>1.3.02.08.02.0002</v>
          </cell>
          <cell r="N2500" t="str">
            <v>Instrument Probe/Sensor</v>
          </cell>
        </row>
        <row r="2501">
          <cell r="A2501" t="str">
            <v>5.2.02.08.02.0003</v>
          </cell>
          <cell r="B2501" t="str">
            <v>Belanja Modal General Laboratory Tool</v>
          </cell>
          <cell r="C2501" t="str">
            <v>1.3.02.08.02.0003</v>
          </cell>
          <cell r="D2501" t="str">
            <v>General Laboratory Tool</v>
          </cell>
          <cell r="E2501" t="str">
            <v>1.3.02.08.02.0003</v>
          </cell>
          <cell r="F2501">
            <v>1</v>
          </cell>
          <cell r="G2501">
            <v>3</v>
          </cell>
          <cell r="H2501">
            <v>2</v>
          </cell>
          <cell r="I2501">
            <v>8</v>
          </cell>
          <cell r="J2501">
            <v>2</v>
          </cell>
          <cell r="K2501">
            <v>3</v>
          </cell>
          <cell r="L2501" t="str">
            <v>GENERAL LABORATORY TOOL</v>
          </cell>
          <cell r="M2501" t="str">
            <v>1.3.02.08.02.0003</v>
          </cell>
          <cell r="N2501" t="str">
            <v>General Laboratory Tool</v>
          </cell>
        </row>
        <row r="2502">
          <cell r="A2502" t="str">
            <v>5.2.02.08.02.0004</v>
          </cell>
          <cell r="B2502" t="str">
            <v>Belanja Modal Glassware Plastic/Utensils</v>
          </cell>
          <cell r="C2502" t="str">
            <v>1.3.02.08.02.0004</v>
          </cell>
          <cell r="D2502" t="str">
            <v>Glassware Plastic/Utensils</v>
          </cell>
          <cell r="E2502" t="str">
            <v>1.3.02.08.02.0004</v>
          </cell>
          <cell r="F2502">
            <v>1</v>
          </cell>
          <cell r="G2502">
            <v>3</v>
          </cell>
          <cell r="H2502">
            <v>2</v>
          </cell>
          <cell r="I2502">
            <v>8</v>
          </cell>
          <cell r="J2502">
            <v>2</v>
          </cell>
          <cell r="K2502">
            <v>4</v>
          </cell>
          <cell r="L2502" t="str">
            <v>GLASSWARE PLASTIC/UTENSILS</v>
          </cell>
          <cell r="M2502" t="str">
            <v>1.3.02.08.02.0004</v>
          </cell>
          <cell r="N2502" t="str">
            <v>Glassware Plastic/Utensils</v>
          </cell>
        </row>
        <row r="2503">
          <cell r="A2503" t="str">
            <v>5.2.02.08.02.0005</v>
          </cell>
          <cell r="B2503" t="str">
            <v>Belanja Modal Laboratory Safety Equipment</v>
          </cell>
          <cell r="C2503" t="str">
            <v>1.3.02.08.02.0005</v>
          </cell>
          <cell r="D2503" t="str">
            <v>Laboratory Safety Equipment</v>
          </cell>
          <cell r="E2503" t="str">
            <v>1.3.02.08.02.0005</v>
          </cell>
          <cell r="F2503">
            <v>1</v>
          </cell>
          <cell r="G2503">
            <v>3</v>
          </cell>
          <cell r="H2503">
            <v>2</v>
          </cell>
          <cell r="I2503">
            <v>8</v>
          </cell>
          <cell r="J2503">
            <v>2</v>
          </cell>
          <cell r="K2503">
            <v>5</v>
          </cell>
          <cell r="L2503" t="str">
            <v>LABORATORY SAFETY EQUIPMENT</v>
          </cell>
          <cell r="M2503" t="str">
            <v>1.3.02.08.02.0005</v>
          </cell>
          <cell r="N2503" t="str">
            <v>Laboratory Safety Equipment</v>
          </cell>
        </row>
        <row r="2504">
          <cell r="A2504" t="str">
            <v>5.2.02.08.02.0006</v>
          </cell>
          <cell r="B2504" t="str">
            <v>Belanja Modal Unit Alat Laboratorium Kimia Nuklir Lainnya</v>
          </cell>
          <cell r="C2504" t="str">
            <v>1.3.02.08.02.0006</v>
          </cell>
          <cell r="D2504" t="str">
            <v>Unit Alat Laboratorium Kimia Nuklir Lainnya</v>
          </cell>
          <cell r="E2504" t="str">
            <v>1.3.02.08.02.0006</v>
          </cell>
          <cell r="F2504">
            <v>1</v>
          </cell>
          <cell r="G2504">
            <v>3</v>
          </cell>
          <cell r="H2504">
            <v>2</v>
          </cell>
          <cell r="I2504">
            <v>8</v>
          </cell>
          <cell r="J2504">
            <v>2</v>
          </cell>
          <cell r="K2504">
            <v>6</v>
          </cell>
          <cell r="L2504" t="str">
            <v>UNIT ALAT LABORATORIUM KIMIA NUKLIR LAINNYA</v>
          </cell>
          <cell r="M2504" t="str">
            <v>1.3.02.08.02.0006</v>
          </cell>
          <cell r="N2504" t="str">
            <v>Unit Alat Laboratorium Kimia Nuklir Lainnya</v>
          </cell>
        </row>
        <row r="2505">
          <cell r="A2505" t="str">
            <v>5.2.02.08.03.0001</v>
          </cell>
          <cell r="B2505" t="str">
            <v>Alat Peraga Praktek Sekolah Bidang Studi:Bahasa Indonesia</v>
          </cell>
          <cell r="C2505" t="str">
            <v>1.3.02.08.03.0001</v>
          </cell>
          <cell r="D2505" t="str">
            <v>Alat Peraga Praktik Sekolah Bidang Studi:Bahasa Indonesia</v>
          </cell>
          <cell r="E2505" t="str">
            <v>1.3.02.08.03.0001</v>
          </cell>
          <cell r="F2505">
            <v>1</v>
          </cell>
          <cell r="G2505">
            <v>3</v>
          </cell>
          <cell r="H2505">
            <v>2</v>
          </cell>
          <cell r="I2505">
            <v>8</v>
          </cell>
          <cell r="J2505">
            <v>3</v>
          </cell>
          <cell r="K2505">
            <v>1</v>
          </cell>
          <cell r="L2505" t="str">
            <v>ALAT PERAGA PRAKTEK SEKOLAH BIDANG STUDI : BAHASA INDONESIA</v>
          </cell>
          <cell r="M2505" t="str">
            <v>1.3.02.08.03.0001</v>
          </cell>
          <cell r="N2505" t="str">
            <v>Alat Peraga Praktik Sekolah Bidang Studi:Bahasa Indonesia</v>
          </cell>
        </row>
        <row r="2506">
          <cell r="A2506" t="str">
            <v>5.2.02.08.03.0002</v>
          </cell>
          <cell r="B2506" t="str">
            <v>Belanja Modal Alat Peraga Praktek Sekolah Bidang Studi:Matematika</v>
          </cell>
          <cell r="C2506" t="str">
            <v>1.3.02.08.03.0002</v>
          </cell>
          <cell r="D2506" t="str">
            <v>Alat Peraga Praktik Sekolah Bidang Studi:Matematika</v>
          </cell>
          <cell r="E2506" t="str">
            <v>1.3.02.08.03.0002</v>
          </cell>
          <cell r="F2506">
            <v>1</v>
          </cell>
          <cell r="G2506">
            <v>3</v>
          </cell>
          <cell r="H2506">
            <v>2</v>
          </cell>
          <cell r="I2506">
            <v>8</v>
          </cell>
          <cell r="J2506">
            <v>3</v>
          </cell>
          <cell r="K2506">
            <v>2</v>
          </cell>
          <cell r="L2506" t="str">
            <v>ALAT PERAGA PRAKTEK SEKOLAH BIDANG STUDI : MATEMATIKA</v>
          </cell>
          <cell r="M2506" t="str">
            <v>1.3.02.08.03.0002</v>
          </cell>
          <cell r="N2506" t="str">
            <v>Alat Peraga Praktik Sekolah Bidang Studi:Matematika</v>
          </cell>
        </row>
        <row r="2507">
          <cell r="A2507" t="str">
            <v>5.2.02.08.03.0003</v>
          </cell>
          <cell r="B2507" t="str">
            <v>Belanja Modal Alat Peraga Praktek Sekolah Bidang Studi:IPA Dasar</v>
          </cell>
          <cell r="C2507" t="str">
            <v>1.3.02.08.03.0003</v>
          </cell>
          <cell r="D2507" t="str">
            <v>Alat Peraga Praktik Sekolah Bidang Studi:IPA Dasar</v>
          </cell>
          <cell r="E2507" t="str">
            <v>1.3.02.08.03.0003</v>
          </cell>
          <cell r="F2507">
            <v>1</v>
          </cell>
          <cell r="G2507">
            <v>3</v>
          </cell>
          <cell r="H2507">
            <v>2</v>
          </cell>
          <cell r="I2507">
            <v>8</v>
          </cell>
          <cell r="J2507">
            <v>3</v>
          </cell>
          <cell r="K2507">
            <v>3</v>
          </cell>
          <cell r="L2507" t="str">
            <v>ALAT PERAGA PRAKTEK SEKOLAH BIDANG STUDI : IPA DASAR</v>
          </cell>
          <cell r="M2507" t="str">
            <v>1.3.02.08.03.0003</v>
          </cell>
          <cell r="N2507" t="str">
            <v>Alat Peraga Praktik Sekolah Bidang Studi:IPA Dasar</v>
          </cell>
        </row>
        <row r="2508">
          <cell r="A2508" t="str">
            <v>5.2.02.08.03.0004</v>
          </cell>
          <cell r="B2508" t="str">
            <v>Belanja Modal Alat Peraga Praktek Sekolah Bidang Studi:IPA Lanjutan</v>
          </cell>
          <cell r="C2508" t="str">
            <v>1.3.02.08.03.0004</v>
          </cell>
          <cell r="D2508" t="str">
            <v>Alat Peraga Praktik Sekolah Bidang Studi:IPA Lanjutan</v>
          </cell>
          <cell r="E2508" t="str">
            <v>1.3.02.08.03.0004</v>
          </cell>
          <cell r="F2508">
            <v>1</v>
          </cell>
          <cell r="G2508">
            <v>3</v>
          </cell>
          <cell r="H2508">
            <v>2</v>
          </cell>
          <cell r="I2508">
            <v>8</v>
          </cell>
          <cell r="J2508">
            <v>3</v>
          </cell>
          <cell r="K2508">
            <v>4</v>
          </cell>
          <cell r="L2508" t="str">
            <v>ALAT PERAGA PRAKTEK SEKOLAH BIDANG STUDI : IPA LANJUTAN</v>
          </cell>
          <cell r="M2508" t="str">
            <v>1.3.02.08.03.0004</v>
          </cell>
          <cell r="N2508" t="str">
            <v>Alat Peraga Praktik Sekolah Bidang Studi:IPA Lanjutan</v>
          </cell>
        </row>
        <row r="2509">
          <cell r="A2509" t="str">
            <v>5.2.02.08.03.0005</v>
          </cell>
          <cell r="B2509" t="str">
            <v>Belanja Modal Alat Peraga Praktek Sekolah Bidang Studi:IPA Menengah</v>
          </cell>
          <cell r="C2509" t="str">
            <v>1.3.02.08.03.0005</v>
          </cell>
          <cell r="D2509" t="str">
            <v>Alat Peraga Praktik Sekolah Bidang Studi:IPA Menengah</v>
          </cell>
          <cell r="E2509" t="str">
            <v>1.3.02.08.03.0005</v>
          </cell>
          <cell r="F2509">
            <v>1</v>
          </cell>
          <cell r="G2509">
            <v>3</v>
          </cell>
          <cell r="H2509">
            <v>2</v>
          </cell>
          <cell r="I2509">
            <v>8</v>
          </cell>
          <cell r="J2509">
            <v>3</v>
          </cell>
          <cell r="K2509">
            <v>5</v>
          </cell>
          <cell r="L2509" t="str">
            <v>ALAT PERAGA PRAKTEK SEKOLAH BIDANG STUDI : IPA MENENGAH</v>
          </cell>
          <cell r="M2509" t="str">
            <v>1.3.02.08.03.0005</v>
          </cell>
          <cell r="N2509" t="str">
            <v>Alat Peraga Praktik Sekolah Bidang Studi:IPA Menengah</v>
          </cell>
        </row>
        <row r="2510">
          <cell r="A2510" t="str">
            <v>5.2.02.08.03.0006</v>
          </cell>
          <cell r="B2510" t="str">
            <v>Belanja Modal Alat Peraga Praktek Sekolah Bidang Studi:IPA Atas</v>
          </cell>
          <cell r="C2510" t="str">
            <v>1.3.02.08.03.0006</v>
          </cell>
          <cell r="D2510" t="str">
            <v>Alat Peraga Praktik Sekolah Bidang Studi:IPA Atas</v>
          </cell>
          <cell r="E2510" t="str">
            <v>1.3.02.08.03.0006</v>
          </cell>
          <cell r="F2510">
            <v>1</v>
          </cell>
          <cell r="G2510">
            <v>3</v>
          </cell>
          <cell r="H2510">
            <v>2</v>
          </cell>
          <cell r="I2510">
            <v>8</v>
          </cell>
          <cell r="J2510">
            <v>3</v>
          </cell>
          <cell r="K2510">
            <v>6</v>
          </cell>
          <cell r="L2510" t="str">
            <v>ALAT PERAGA PRAKTEK SEKOLAH BIDANG STUDI : IPA ATAS</v>
          </cell>
          <cell r="M2510" t="str">
            <v>1.3.02.08.03.0006</v>
          </cell>
          <cell r="N2510" t="str">
            <v>Alat Peraga Praktik Sekolah Bidang Studi:IPA Atas</v>
          </cell>
        </row>
        <row r="2511">
          <cell r="A2511" t="str">
            <v>5.2.02.08.03.0007</v>
          </cell>
          <cell r="B2511" t="str">
            <v>Belanja Modal Alat Peraga Praktek Sekolah Bidang Studi:IPS</v>
          </cell>
          <cell r="C2511" t="str">
            <v>1.3.02.08.03.0007</v>
          </cell>
          <cell r="D2511" t="str">
            <v>Alat Peraga Praktik Sekolah Bidang Studi:IPS</v>
          </cell>
          <cell r="E2511" t="str">
            <v>1.3.02.08.03.0007</v>
          </cell>
          <cell r="F2511">
            <v>1</v>
          </cell>
          <cell r="G2511">
            <v>3</v>
          </cell>
          <cell r="H2511">
            <v>2</v>
          </cell>
          <cell r="I2511">
            <v>8</v>
          </cell>
          <cell r="J2511">
            <v>3</v>
          </cell>
          <cell r="K2511">
            <v>7</v>
          </cell>
          <cell r="L2511" t="str">
            <v>ALAT PERAGA PRAKTEK SEKOLAH BIDANG STUDI : IPS</v>
          </cell>
          <cell r="M2511" t="str">
            <v>1.3.02.08.03.0007</v>
          </cell>
          <cell r="N2511" t="str">
            <v>Alat Peraga Praktik Sekolah Bidang Studi:IPS</v>
          </cell>
        </row>
        <row r="2512">
          <cell r="A2512" t="str">
            <v>5.2.02.08.03.0008</v>
          </cell>
          <cell r="B2512" t="str">
            <v>Alat Peraga Praktek Sekolah Bidang Studi:Agama</v>
          </cell>
          <cell r="C2512" t="str">
            <v>1.3.02.08.03.0008</v>
          </cell>
          <cell r="D2512" t="str">
            <v>Alat Peraga Praktik Sekolah Bidang Studi:Agama</v>
          </cell>
          <cell r="E2512" t="str">
            <v>1.3.02.08.03.0008</v>
          </cell>
          <cell r="F2512">
            <v>1</v>
          </cell>
          <cell r="G2512">
            <v>3</v>
          </cell>
          <cell r="H2512">
            <v>2</v>
          </cell>
          <cell r="I2512">
            <v>8</v>
          </cell>
          <cell r="J2512">
            <v>3</v>
          </cell>
          <cell r="K2512">
            <v>8</v>
          </cell>
          <cell r="L2512" t="str">
            <v>ALAT PERAGA PRAKTEK SEKOLAH BIDANG STUDI : AGAMA</v>
          </cell>
          <cell r="M2512" t="str">
            <v>1.3.02.08.03.0008</v>
          </cell>
          <cell r="N2512" t="str">
            <v>Alat Peraga Praktik Sekolah Bidang Studi:Agama</v>
          </cell>
        </row>
        <row r="2513">
          <cell r="A2513" t="str">
            <v>5.2.02.08.03.0009</v>
          </cell>
          <cell r="B2513" t="str">
            <v>Belanja Modal Alat Peraga Praktek Sekolah Bidang Studi:Keterampilan</v>
          </cell>
          <cell r="C2513" t="str">
            <v>1.3.02.08.03.0009</v>
          </cell>
          <cell r="D2513" t="str">
            <v>Alat Peraga Praktik Sekolah Bidang Studi:Keterampilan</v>
          </cell>
          <cell r="E2513" t="str">
            <v>1.3.02.08.03.0009</v>
          </cell>
          <cell r="F2513">
            <v>1</v>
          </cell>
          <cell r="G2513">
            <v>3</v>
          </cell>
          <cell r="H2513">
            <v>2</v>
          </cell>
          <cell r="I2513">
            <v>8</v>
          </cell>
          <cell r="J2513">
            <v>3</v>
          </cell>
          <cell r="K2513">
            <v>9</v>
          </cell>
          <cell r="L2513" t="str">
            <v>ALAT PERAGA PRAKTEK SEKOLAH BIDANG STUDI : KETERAMPILAN</v>
          </cell>
          <cell r="M2513" t="str">
            <v>1.3.02.08.03.0009</v>
          </cell>
          <cell r="N2513" t="str">
            <v>Alat Peraga Praktik Sekolah Bidang Studi:Keterampilan</v>
          </cell>
        </row>
        <row r="2514">
          <cell r="A2514" t="str">
            <v>5.2.02.08.03.0010</v>
          </cell>
          <cell r="B2514" t="str">
            <v>Belanja Modal Alat Peraga Praktek Sekolah Bidang Studi:Kesenian</v>
          </cell>
          <cell r="C2514" t="str">
            <v>1.3.02.08.03.0010</v>
          </cell>
          <cell r="D2514" t="str">
            <v>Alat Peraga Praktik Sekolah Bidang Studi:Kesenian</v>
          </cell>
          <cell r="E2514" t="str">
            <v>1.3.02.08.03.0010</v>
          </cell>
          <cell r="F2514">
            <v>1</v>
          </cell>
          <cell r="G2514">
            <v>3</v>
          </cell>
          <cell r="H2514">
            <v>2</v>
          </cell>
          <cell r="I2514">
            <v>8</v>
          </cell>
          <cell r="J2514">
            <v>3</v>
          </cell>
          <cell r="K2514">
            <v>10</v>
          </cell>
          <cell r="L2514" t="str">
            <v>ALAT PERAGA PRAKTEK SEKOLAH BIDANG STUDI : KESENIAN</v>
          </cell>
          <cell r="M2514" t="str">
            <v>1.3.02.08.03.0010</v>
          </cell>
          <cell r="N2514" t="str">
            <v>Alat Peraga Praktik Sekolah Bidang Studi:Kesenian</v>
          </cell>
        </row>
        <row r="2515">
          <cell r="A2515" t="str">
            <v>5.2.02.08.03.0011</v>
          </cell>
          <cell r="B2515" t="str">
            <v>Belanja Modal Alat Peraga Praktek Sekolah Bidang Studi:Olahraga</v>
          </cell>
          <cell r="C2515" t="str">
            <v>1.3.02.08.03.0011</v>
          </cell>
          <cell r="D2515" t="str">
            <v>Alat Peraga Praktik Sekolah Bidang Studi:Olahraga</v>
          </cell>
          <cell r="E2515" t="str">
            <v>1.3.02.08.03.0011</v>
          </cell>
          <cell r="F2515">
            <v>1</v>
          </cell>
          <cell r="G2515">
            <v>3</v>
          </cell>
          <cell r="H2515">
            <v>2</v>
          </cell>
          <cell r="I2515">
            <v>8</v>
          </cell>
          <cell r="J2515">
            <v>3</v>
          </cell>
          <cell r="K2515">
            <v>11</v>
          </cell>
          <cell r="L2515" t="str">
            <v>ALAT PERAGA PRAKTEK SEKOLAH BIDANG STUDI : OLAH RAGA</v>
          </cell>
          <cell r="M2515" t="str">
            <v>1.3.02.08.03.0011</v>
          </cell>
          <cell r="N2515" t="str">
            <v>Alat Peraga Praktik Sekolah Bidang Studi:Olahraga</v>
          </cell>
        </row>
        <row r="2516">
          <cell r="A2516" t="str">
            <v>5.2.02.08.03.0012</v>
          </cell>
          <cell r="B2516" t="str">
            <v>Belanja Modal Alat Peraga Praktek Sekolah Bidang Studi:PKN</v>
          </cell>
          <cell r="C2516" t="str">
            <v>1.3.02.08.03.0012</v>
          </cell>
          <cell r="D2516" t="str">
            <v>Alat Peraga Praktik Sekolah Bidang Studi:PKN</v>
          </cell>
          <cell r="E2516" t="str">
            <v>1.3.02.08.03.0012</v>
          </cell>
          <cell r="F2516">
            <v>1</v>
          </cell>
          <cell r="G2516">
            <v>3</v>
          </cell>
          <cell r="H2516">
            <v>2</v>
          </cell>
          <cell r="I2516">
            <v>8</v>
          </cell>
          <cell r="J2516">
            <v>3</v>
          </cell>
          <cell r="K2516">
            <v>12</v>
          </cell>
          <cell r="L2516" t="str">
            <v>ALAT PERAGA PRAKTEK SEKOLAH BIDANG STUDI : PKN</v>
          </cell>
          <cell r="M2516" t="str">
            <v>1.3.02.08.03.0012</v>
          </cell>
          <cell r="N2516" t="str">
            <v>Alat Peraga Praktik Sekolah Bidang Studi:PKN</v>
          </cell>
        </row>
        <row r="2517">
          <cell r="A2517" t="str">
            <v>5.2.02.08.03.0013</v>
          </cell>
          <cell r="B2517" t="str">
            <v>Belanja Modal Alat Peraga Luar Biasa (Tuna Netra, Terapi Fisik, Tuna Daksa, dan Tuna Rungu)</v>
          </cell>
          <cell r="C2517" t="str">
            <v>1.3.02.08.03.0013</v>
          </cell>
          <cell r="D2517" t="str">
            <v>Alat Peraga Luar Biasa (Tuna Netra, Terapi Fisik, Tuna Daksa, dan Tuna Rungu)</v>
          </cell>
          <cell r="E2517" t="str">
            <v>1.3.02.08.03.0013</v>
          </cell>
          <cell r="F2517">
            <v>1</v>
          </cell>
          <cell r="G2517">
            <v>3</v>
          </cell>
          <cell r="H2517">
            <v>2</v>
          </cell>
          <cell r="I2517">
            <v>8</v>
          </cell>
          <cell r="J2517">
            <v>3</v>
          </cell>
          <cell r="K2517">
            <v>13</v>
          </cell>
          <cell r="L2517" t="str">
            <v>ALAT PERAGA LUAR BIASA (TUNA NETRA, TERAPI FISIK, TUNA DAKSA, TUNA RUNGU)</v>
          </cell>
          <cell r="M2517" t="str">
            <v>1.3.02.08.03.0013</v>
          </cell>
          <cell r="N2517" t="str">
            <v>Alat Peraga Luar Biasa (Tuna Netra, Terapi Fisik, Tuna Daksa, dan Tuna Rungu)</v>
          </cell>
        </row>
        <row r="2518">
          <cell r="A2518" t="str">
            <v>5.2.02.08.03.0014</v>
          </cell>
          <cell r="B2518" t="str">
            <v>Belanja Modal Alat Peraga Kejuruan</v>
          </cell>
          <cell r="C2518" t="str">
            <v>1.3.02.08.03.0014</v>
          </cell>
          <cell r="D2518" t="str">
            <v>Alat Peraga Kejuruan</v>
          </cell>
          <cell r="E2518" t="str">
            <v>1.3.02.08.03.0014</v>
          </cell>
          <cell r="F2518">
            <v>1</v>
          </cell>
          <cell r="G2518">
            <v>3</v>
          </cell>
          <cell r="H2518">
            <v>2</v>
          </cell>
          <cell r="I2518">
            <v>8</v>
          </cell>
          <cell r="J2518">
            <v>3</v>
          </cell>
          <cell r="K2518">
            <v>14</v>
          </cell>
          <cell r="L2518" t="str">
            <v>ALAT PERAGA KEJURUAN</v>
          </cell>
          <cell r="M2518" t="str">
            <v>1.3.02.08.03.0014</v>
          </cell>
          <cell r="N2518" t="str">
            <v>Alat Peraga Kejuruan</v>
          </cell>
        </row>
        <row r="2519">
          <cell r="A2519" t="str">
            <v>5.2.02.08.03.0015</v>
          </cell>
          <cell r="B2519" t="str">
            <v>Belanja Modal Alat Peraga PAUD/TK</v>
          </cell>
          <cell r="C2519" t="str">
            <v>1.3.02.08.03.0015</v>
          </cell>
          <cell r="D2519" t="str">
            <v>Alat Peraga PAUD/TK</v>
          </cell>
          <cell r="E2519" t="str">
            <v>1.3.02.08.03.0015</v>
          </cell>
          <cell r="F2519">
            <v>1</v>
          </cell>
          <cell r="G2519">
            <v>3</v>
          </cell>
          <cell r="H2519">
            <v>2</v>
          </cell>
          <cell r="I2519">
            <v>8</v>
          </cell>
          <cell r="J2519">
            <v>3</v>
          </cell>
          <cell r="K2519">
            <v>15</v>
          </cell>
          <cell r="L2519" t="str">
            <v>ALAT PERAGA PAUD/TK</v>
          </cell>
          <cell r="M2519" t="str">
            <v>1.3.02.08.03.0015</v>
          </cell>
          <cell r="N2519" t="str">
            <v>Alat Peraga PAUD/TK</v>
          </cell>
        </row>
        <row r="2520">
          <cell r="A2520" t="str">
            <v>5.2.02.08.03.0016</v>
          </cell>
          <cell r="B2520" t="str">
            <v>Belanja Modal Alat Peraga Praktik Sekolah Lainnya</v>
          </cell>
          <cell r="C2520" t="str">
            <v>1.3.02.08.03.0016</v>
          </cell>
          <cell r="D2520" t="str">
            <v>Alat Peraga Praktik Sekolah Lainnya</v>
          </cell>
          <cell r="E2520" t="str">
            <v>1.3.02.08.03.0016</v>
          </cell>
          <cell r="F2520">
            <v>1</v>
          </cell>
          <cell r="G2520">
            <v>3</v>
          </cell>
          <cell r="H2520">
            <v>2</v>
          </cell>
          <cell r="I2520">
            <v>8</v>
          </cell>
          <cell r="J2520">
            <v>3</v>
          </cell>
          <cell r="K2520">
            <v>16</v>
          </cell>
          <cell r="L2520" t="str">
            <v>ALAT PERAGA PRAKTEK SEKOLAH LAINNYA</v>
          </cell>
          <cell r="M2520" t="str">
            <v>1.3.02.08.03.0016</v>
          </cell>
          <cell r="N2520" t="str">
            <v>Alat Peraga Praktik Sekolah Lainnya</v>
          </cell>
        </row>
        <row r="2521">
          <cell r="A2521" t="str">
            <v>5.2.02.08.04.0001</v>
          </cell>
          <cell r="B2521" t="str">
            <v>Belanja Modal Radiation Detector</v>
          </cell>
          <cell r="C2521" t="str">
            <v>1.3.02.08.04.0001</v>
          </cell>
          <cell r="D2521" t="str">
            <v>Radiation Detector</v>
          </cell>
          <cell r="E2521" t="str">
            <v>1.3.02.08.04.0001</v>
          </cell>
          <cell r="F2521">
            <v>1</v>
          </cell>
          <cell r="G2521">
            <v>3</v>
          </cell>
          <cell r="H2521">
            <v>2</v>
          </cell>
          <cell r="I2521">
            <v>8</v>
          </cell>
          <cell r="J2521">
            <v>4</v>
          </cell>
          <cell r="K2521">
            <v>1</v>
          </cell>
          <cell r="L2521" t="str">
            <v>RADIATION DETECTOR</v>
          </cell>
          <cell r="M2521" t="str">
            <v>1.3.02.08.04.0001</v>
          </cell>
          <cell r="N2521" t="str">
            <v>Radiation Detector</v>
          </cell>
        </row>
        <row r="2522">
          <cell r="A2522" t="str">
            <v>5.2.02.08.04.0002</v>
          </cell>
          <cell r="B2522" t="str">
            <v>Belanja Modal Modular Counting and Scientific Electronic</v>
          </cell>
          <cell r="C2522" t="str">
            <v>1.3.02.08.04.0002</v>
          </cell>
          <cell r="D2522" t="str">
            <v>Modular Counting and Scientific Electronic</v>
          </cell>
          <cell r="E2522" t="str">
            <v>1.3.02.08.04.0002</v>
          </cell>
          <cell r="F2522">
            <v>1</v>
          </cell>
          <cell r="G2522">
            <v>3</v>
          </cell>
          <cell r="H2522">
            <v>2</v>
          </cell>
          <cell r="I2522">
            <v>8</v>
          </cell>
          <cell r="J2522">
            <v>4</v>
          </cell>
          <cell r="K2522">
            <v>2</v>
          </cell>
          <cell r="L2522" t="str">
            <v>MODULAR COUNTING AND SCIENTIFIC ELECTRONIC</v>
          </cell>
          <cell r="M2522" t="str">
            <v>1.3.02.08.04.0002</v>
          </cell>
          <cell r="N2522" t="str">
            <v>Modular Counting and Scientific Electronic</v>
          </cell>
        </row>
        <row r="2523">
          <cell r="A2523" t="str">
            <v>5.2.02.08.04.0003</v>
          </cell>
          <cell r="B2523" t="str">
            <v>Belanja Modal Assembly/Counting System</v>
          </cell>
          <cell r="C2523" t="str">
            <v>1.3.02.08.04.0003</v>
          </cell>
          <cell r="D2523" t="str">
            <v>Assembly/Counting System</v>
          </cell>
          <cell r="E2523" t="str">
            <v>1.3.02.08.04.0003</v>
          </cell>
          <cell r="F2523">
            <v>1</v>
          </cell>
          <cell r="G2523">
            <v>3</v>
          </cell>
          <cell r="H2523">
            <v>2</v>
          </cell>
          <cell r="I2523">
            <v>8</v>
          </cell>
          <cell r="J2523">
            <v>4</v>
          </cell>
          <cell r="K2523">
            <v>3</v>
          </cell>
          <cell r="L2523" t="str">
            <v>ASSEMBLY/COUNTING SYSTEM</v>
          </cell>
          <cell r="M2523" t="str">
            <v>1.3.02.08.04.0003</v>
          </cell>
          <cell r="N2523" t="str">
            <v>Assembly/Counting System</v>
          </cell>
        </row>
        <row r="2524">
          <cell r="A2524" t="str">
            <v>5.2.02.08.04.0004</v>
          </cell>
          <cell r="B2524" t="str">
            <v>Belanja Modal Recorder Display</v>
          </cell>
          <cell r="C2524" t="str">
            <v>1.3.02.08.04.0004</v>
          </cell>
          <cell r="D2524" t="str">
            <v>Recorder Display</v>
          </cell>
          <cell r="E2524" t="str">
            <v>1.3.02.08.04.0004</v>
          </cell>
          <cell r="F2524">
            <v>1</v>
          </cell>
          <cell r="G2524">
            <v>3</v>
          </cell>
          <cell r="H2524">
            <v>2</v>
          </cell>
          <cell r="I2524">
            <v>8</v>
          </cell>
          <cell r="J2524">
            <v>4</v>
          </cell>
          <cell r="K2524">
            <v>4</v>
          </cell>
          <cell r="L2524" t="str">
            <v>RECORDER DISPLAY</v>
          </cell>
          <cell r="M2524" t="str">
            <v>1.3.02.08.04.0004</v>
          </cell>
          <cell r="N2524" t="str">
            <v>Recorder Display</v>
          </cell>
        </row>
        <row r="2525">
          <cell r="A2525" t="str">
            <v>5.2.02.08.04.0005</v>
          </cell>
          <cell r="B2525" t="str">
            <v>Belanja Modal System/Power Supply</v>
          </cell>
          <cell r="C2525" t="str">
            <v>1.3.02.08.04.0005</v>
          </cell>
          <cell r="D2525" t="str">
            <v>System/Power Supply</v>
          </cell>
          <cell r="E2525" t="str">
            <v>1.3.02.08.04.0005</v>
          </cell>
          <cell r="F2525">
            <v>1</v>
          </cell>
          <cell r="G2525">
            <v>3</v>
          </cell>
          <cell r="H2525">
            <v>2</v>
          </cell>
          <cell r="I2525">
            <v>8</v>
          </cell>
          <cell r="J2525">
            <v>4</v>
          </cell>
          <cell r="K2525">
            <v>5</v>
          </cell>
          <cell r="L2525" t="str">
            <v>SYSTEM/POWER SUPPLY</v>
          </cell>
          <cell r="M2525" t="str">
            <v>1.3.02.08.04.0005</v>
          </cell>
          <cell r="N2525" t="str">
            <v>System/Power Supply</v>
          </cell>
        </row>
        <row r="2526">
          <cell r="A2526" t="str">
            <v>5.2.02.08.04.0006</v>
          </cell>
          <cell r="B2526" t="str">
            <v>Belanja Modal Measuring/Testing Device</v>
          </cell>
          <cell r="C2526" t="str">
            <v>1.3.02.08.04.0006</v>
          </cell>
          <cell r="D2526" t="str">
            <v>Measuring/Testing Device</v>
          </cell>
          <cell r="E2526" t="str">
            <v>1.3.02.08.04.0006</v>
          </cell>
          <cell r="F2526">
            <v>1</v>
          </cell>
          <cell r="G2526">
            <v>3</v>
          </cell>
          <cell r="H2526">
            <v>2</v>
          </cell>
          <cell r="I2526">
            <v>8</v>
          </cell>
          <cell r="J2526">
            <v>4</v>
          </cell>
          <cell r="K2526">
            <v>6</v>
          </cell>
          <cell r="L2526" t="str">
            <v>MEASURING/TESTING DEVICE</v>
          </cell>
          <cell r="M2526" t="str">
            <v>1.3.02.08.04.0006</v>
          </cell>
          <cell r="N2526" t="str">
            <v>Measuring/Testing Device</v>
          </cell>
        </row>
        <row r="2527">
          <cell r="A2527" t="str">
            <v>5.2.02.08.04.0007</v>
          </cell>
          <cell r="B2527" t="str">
            <v>Belanja Modal Opto Electronics</v>
          </cell>
          <cell r="C2527" t="str">
            <v>1.3.02.08.04.0007</v>
          </cell>
          <cell r="D2527" t="str">
            <v>Opto Electronics</v>
          </cell>
          <cell r="E2527" t="str">
            <v>1.3.02.08.04.0007</v>
          </cell>
          <cell r="F2527">
            <v>1</v>
          </cell>
          <cell r="G2527">
            <v>3</v>
          </cell>
          <cell r="H2527">
            <v>2</v>
          </cell>
          <cell r="I2527">
            <v>8</v>
          </cell>
          <cell r="J2527">
            <v>4</v>
          </cell>
          <cell r="K2527">
            <v>7</v>
          </cell>
          <cell r="L2527" t="str">
            <v>OPTO ELECTRONICS</v>
          </cell>
          <cell r="M2527" t="str">
            <v>1.3.02.08.04.0007</v>
          </cell>
          <cell r="N2527" t="str">
            <v>Opto Electronics</v>
          </cell>
        </row>
        <row r="2528">
          <cell r="A2528" t="str">
            <v>5.2.02.08.04.0008</v>
          </cell>
          <cell r="B2528" t="str">
            <v>Belanja Modal Accelerator</v>
          </cell>
          <cell r="C2528" t="str">
            <v>1.3.02.08.04.0008</v>
          </cell>
          <cell r="D2528" t="str">
            <v>Accelerator</v>
          </cell>
          <cell r="E2528" t="str">
            <v>1.3.02.08.04.0008</v>
          </cell>
          <cell r="F2528">
            <v>1</v>
          </cell>
          <cell r="G2528">
            <v>3</v>
          </cell>
          <cell r="H2528">
            <v>2</v>
          </cell>
          <cell r="I2528">
            <v>8</v>
          </cell>
          <cell r="J2528">
            <v>4</v>
          </cell>
          <cell r="K2528">
            <v>8</v>
          </cell>
          <cell r="L2528" t="str">
            <v>ACCELERATOR</v>
          </cell>
          <cell r="M2528" t="str">
            <v>1.3.02.08.04.0008</v>
          </cell>
          <cell r="N2528" t="str">
            <v>Accelerator</v>
          </cell>
        </row>
        <row r="2529">
          <cell r="A2529" t="str">
            <v>5.2.02.08.04.0009</v>
          </cell>
          <cell r="B2529" t="str">
            <v>Belanja Modal Reactor Experimental System</v>
          </cell>
          <cell r="C2529" t="str">
            <v>1.3.02.08.04.0009</v>
          </cell>
          <cell r="D2529" t="str">
            <v>Reactor Experimental System</v>
          </cell>
          <cell r="E2529" t="str">
            <v>1.3.02.08.04.0009</v>
          </cell>
          <cell r="F2529">
            <v>1</v>
          </cell>
          <cell r="G2529">
            <v>3</v>
          </cell>
          <cell r="H2529">
            <v>2</v>
          </cell>
          <cell r="I2529">
            <v>8</v>
          </cell>
          <cell r="J2529">
            <v>4</v>
          </cell>
          <cell r="K2529">
            <v>9</v>
          </cell>
          <cell r="L2529" t="str">
            <v>REACTOR EXPERIMENTAL SYSTEM</v>
          </cell>
          <cell r="M2529" t="str">
            <v>1.3.02.08.04.0009</v>
          </cell>
          <cell r="N2529" t="str">
            <v>Reactor Experimental System</v>
          </cell>
        </row>
        <row r="2530">
          <cell r="A2530" t="str">
            <v>5.2.02.08.04.0010</v>
          </cell>
          <cell r="B2530" t="str">
            <v>Belanja Modal Alat Laboratorium Fisika Nuklir/Elektronika Lainnya</v>
          </cell>
          <cell r="C2530" t="str">
            <v>1.3.02.08.04.0010</v>
          </cell>
          <cell r="D2530" t="str">
            <v>Alat Laboratorium Fisika Nuklir/Elektronika Lainnya</v>
          </cell>
          <cell r="E2530" t="str">
            <v>1.3.02.08.04.0010</v>
          </cell>
          <cell r="F2530">
            <v>1</v>
          </cell>
          <cell r="G2530">
            <v>3</v>
          </cell>
          <cell r="H2530">
            <v>2</v>
          </cell>
          <cell r="I2530">
            <v>8</v>
          </cell>
          <cell r="J2530">
            <v>4</v>
          </cell>
          <cell r="K2530">
            <v>10</v>
          </cell>
          <cell r="L2530" t="str">
            <v>ALAT LABORATORIUM FISIKA NUKLIR/ELEKTRONIKA LAINNYA</v>
          </cell>
          <cell r="M2530" t="str">
            <v>1.3.02.08.04.0010</v>
          </cell>
          <cell r="N2530" t="str">
            <v>Alat Laboratorium Fisika Nuklir/Elektronika Lainnya</v>
          </cell>
        </row>
        <row r="2531">
          <cell r="A2531" t="str">
            <v>5.2.02.08.05.0001</v>
          </cell>
          <cell r="B2531" t="str">
            <v>Alat Ukur Fisika Kesehatan</v>
          </cell>
          <cell r="C2531" t="str">
            <v>1.3.02.08.05.0001</v>
          </cell>
          <cell r="D2531" t="str">
            <v>Alat Ukur Fisika Kesehatan</v>
          </cell>
          <cell r="E2531" t="str">
            <v>1.3.02.08.05.0001</v>
          </cell>
          <cell r="F2531">
            <v>1</v>
          </cell>
          <cell r="G2531">
            <v>3</v>
          </cell>
          <cell r="H2531">
            <v>2</v>
          </cell>
          <cell r="I2531">
            <v>8</v>
          </cell>
          <cell r="J2531">
            <v>5</v>
          </cell>
          <cell r="K2531">
            <v>1</v>
          </cell>
          <cell r="L2531" t="str">
            <v>ALAT UKUR FISIKA KESEHATAN</v>
          </cell>
          <cell r="M2531" t="str">
            <v>1.3.02.08.05.0001</v>
          </cell>
          <cell r="N2531" t="str">
            <v>Alat Ukur Fisika Kesehatan</v>
          </cell>
        </row>
        <row r="2532">
          <cell r="A2532" t="str">
            <v>5.2.02.08.05.0002</v>
          </cell>
          <cell r="B2532" t="str">
            <v>Alat Kesehatan Kerja</v>
          </cell>
          <cell r="C2532" t="str">
            <v>1.3.02.08.05.0002</v>
          </cell>
          <cell r="D2532" t="str">
            <v>Alat Kesehatan Kerja</v>
          </cell>
          <cell r="E2532" t="str">
            <v>1.3.02.08.05.0002</v>
          </cell>
          <cell r="F2532">
            <v>1</v>
          </cell>
          <cell r="G2532">
            <v>3</v>
          </cell>
          <cell r="H2532">
            <v>2</v>
          </cell>
          <cell r="I2532">
            <v>8</v>
          </cell>
          <cell r="J2532">
            <v>5</v>
          </cell>
          <cell r="K2532">
            <v>2</v>
          </cell>
          <cell r="L2532" t="str">
            <v>ALAT KESEHATAN KERJA</v>
          </cell>
          <cell r="M2532" t="str">
            <v>1.3.02.08.05.0002</v>
          </cell>
          <cell r="N2532" t="str">
            <v>Alat Kesehatan Kerja</v>
          </cell>
        </row>
        <row r="2533">
          <cell r="A2533" t="str">
            <v>5.2.02.08.05.0003</v>
          </cell>
          <cell r="B2533" t="str">
            <v>Proteksi Lingkungan</v>
          </cell>
          <cell r="C2533" t="str">
            <v>1.3.02.08.05.0003</v>
          </cell>
          <cell r="D2533" t="str">
            <v>Proteksi Lingkungan</v>
          </cell>
          <cell r="E2533" t="str">
            <v>1.3.02.08.05.0003</v>
          </cell>
          <cell r="F2533">
            <v>1</v>
          </cell>
          <cell r="G2533">
            <v>3</v>
          </cell>
          <cell r="H2533">
            <v>2</v>
          </cell>
          <cell r="I2533">
            <v>8</v>
          </cell>
          <cell r="J2533">
            <v>5</v>
          </cell>
          <cell r="K2533">
            <v>3</v>
          </cell>
          <cell r="L2533" t="str">
            <v>PROTEKSI LINGKUNGAN</v>
          </cell>
          <cell r="M2533" t="str">
            <v>1.3.02.08.05.0003</v>
          </cell>
          <cell r="N2533" t="str">
            <v>Proteksi Lingkungan</v>
          </cell>
        </row>
        <row r="2534">
          <cell r="A2534" t="str">
            <v>5.2.02.08.05.0004</v>
          </cell>
          <cell r="B2534" t="str">
            <v>Meteorological Equipment</v>
          </cell>
          <cell r="C2534" t="str">
            <v>1.3.02.08.05.0004</v>
          </cell>
          <cell r="D2534" t="str">
            <v>Meteorological Equipment</v>
          </cell>
          <cell r="E2534" t="str">
            <v>1.3.02.08.05.0004</v>
          </cell>
          <cell r="F2534">
            <v>1</v>
          </cell>
          <cell r="G2534">
            <v>3</v>
          </cell>
          <cell r="H2534">
            <v>2</v>
          </cell>
          <cell r="I2534">
            <v>8</v>
          </cell>
          <cell r="J2534">
            <v>5</v>
          </cell>
          <cell r="K2534">
            <v>4</v>
          </cell>
          <cell r="L2534" t="str">
            <v>METEOROLOGICAL EQUIPMENT</v>
          </cell>
          <cell r="M2534" t="str">
            <v>1.3.02.08.05.0004</v>
          </cell>
          <cell r="N2534" t="str">
            <v>Meteorological Equipment</v>
          </cell>
        </row>
        <row r="2535">
          <cell r="A2535" t="str">
            <v>5.2.02.08.05.0005</v>
          </cell>
          <cell r="B2535" t="str">
            <v>Sumber Radiasi</v>
          </cell>
          <cell r="C2535" t="str">
            <v>1.3.02.08.05.0005</v>
          </cell>
          <cell r="D2535" t="str">
            <v>Sumber Radiasi</v>
          </cell>
          <cell r="E2535" t="str">
            <v>1.3.02.08.05.0005</v>
          </cell>
          <cell r="F2535">
            <v>1</v>
          </cell>
          <cell r="G2535">
            <v>3</v>
          </cell>
          <cell r="H2535">
            <v>2</v>
          </cell>
          <cell r="I2535">
            <v>8</v>
          </cell>
          <cell r="J2535">
            <v>5</v>
          </cell>
          <cell r="K2535">
            <v>5</v>
          </cell>
          <cell r="L2535" t="str">
            <v>SUMBER RADIASI</v>
          </cell>
          <cell r="M2535" t="str">
            <v>1.3.02.08.05.0005</v>
          </cell>
          <cell r="N2535" t="str">
            <v>Sumber Radiasi</v>
          </cell>
        </row>
        <row r="2536">
          <cell r="A2536" t="str">
            <v>5.2.02.08.05.0006</v>
          </cell>
          <cell r="B2536" t="str">
            <v>Alat Proteksi Radiasi/Proteksi Lingkungan Lainnya</v>
          </cell>
          <cell r="C2536" t="str">
            <v>1.3.02.08.05.0006</v>
          </cell>
          <cell r="D2536" t="str">
            <v>Alat Proteksi Radiasi/Proteksi Lingkungan Lainnya</v>
          </cell>
          <cell r="E2536" t="str">
            <v>1.3.02.08.05.0006</v>
          </cell>
          <cell r="F2536">
            <v>1</v>
          </cell>
          <cell r="G2536">
            <v>3</v>
          </cell>
          <cell r="H2536">
            <v>2</v>
          </cell>
          <cell r="I2536">
            <v>8</v>
          </cell>
          <cell r="J2536">
            <v>5</v>
          </cell>
          <cell r="K2536">
            <v>6</v>
          </cell>
          <cell r="L2536" t="str">
            <v>ALAT PROTEKSI RADIASI/PROTEKSI LINGKUNGAN LAINNYA</v>
          </cell>
          <cell r="M2536" t="str">
            <v>1.3.02.08.05.0006</v>
          </cell>
          <cell r="N2536" t="str">
            <v>Alat Proteksi Radiasi/Proteksi Lingkungan Lainnya</v>
          </cell>
        </row>
        <row r="2537">
          <cell r="A2537" t="str">
            <v>5.2.02.08.06.0001</v>
          </cell>
          <cell r="B2537" t="str">
            <v>Belanja Modal Radiation Application Equipment</v>
          </cell>
          <cell r="C2537" t="str">
            <v>1.3.02.08.06.0001</v>
          </cell>
          <cell r="D2537" t="str">
            <v>Radiation Application Equipment</v>
          </cell>
          <cell r="E2537" t="str">
            <v>1.3.02.08.06.0001</v>
          </cell>
          <cell r="F2537">
            <v>1</v>
          </cell>
          <cell r="G2537">
            <v>3</v>
          </cell>
          <cell r="H2537">
            <v>2</v>
          </cell>
          <cell r="I2537">
            <v>8</v>
          </cell>
          <cell r="J2537">
            <v>6</v>
          </cell>
          <cell r="K2537">
            <v>1</v>
          </cell>
          <cell r="L2537" t="str">
            <v>RADIATION APPLICATION EQUIPMENT</v>
          </cell>
          <cell r="M2537" t="str">
            <v>1.3.02.08.06.0001</v>
          </cell>
          <cell r="N2537" t="str">
            <v>Radiation Application Equipment</v>
          </cell>
        </row>
        <row r="2538">
          <cell r="A2538" t="str">
            <v>5.2.02.08.06.0002</v>
          </cell>
          <cell r="B2538" t="str">
            <v>Belanja Modal Non Destructive Test (NDT) Device</v>
          </cell>
          <cell r="C2538" t="str">
            <v>1.3.02.08.06.0002</v>
          </cell>
          <cell r="D2538" t="str">
            <v>Non Destructive Test (NDT) Device</v>
          </cell>
          <cell r="E2538" t="str">
            <v>1.3.02.08.06.0002</v>
          </cell>
          <cell r="F2538">
            <v>1</v>
          </cell>
          <cell r="G2538">
            <v>3</v>
          </cell>
          <cell r="H2538">
            <v>2</v>
          </cell>
          <cell r="I2538">
            <v>8</v>
          </cell>
          <cell r="J2538">
            <v>6</v>
          </cell>
          <cell r="K2538">
            <v>2</v>
          </cell>
          <cell r="L2538" t="str">
            <v>NON DESTRUCTIVE TEST (NDT) DEVICE</v>
          </cell>
          <cell r="M2538" t="str">
            <v>1.3.02.08.06.0002</v>
          </cell>
          <cell r="N2538" t="str">
            <v>Non Destructive Test (NDT) Device</v>
          </cell>
        </row>
        <row r="2539">
          <cell r="A2539" t="str">
            <v>5.2.02.08.06.0003</v>
          </cell>
          <cell r="B2539" t="str">
            <v>Belanja Modal Peralatan Hidrologi</v>
          </cell>
          <cell r="C2539" t="str">
            <v>1.3.02.08.06.0003</v>
          </cell>
          <cell r="D2539" t="str">
            <v>Peralatan Hidrologi</v>
          </cell>
          <cell r="E2539" t="str">
            <v>1.3.02.08.06.0003</v>
          </cell>
          <cell r="F2539">
            <v>1</v>
          </cell>
          <cell r="G2539">
            <v>3</v>
          </cell>
          <cell r="H2539">
            <v>2</v>
          </cell>
          <cell r="I2539">
            <v>8</v>
          </cell>
          <cell r="J2539">
            <v>6</v>
          </cell>
          <cell r="K2539">
            <v>3</v>
          </cell>
          <cell r="L2539" t="str">
            <v>PERALATAN HIDROLOGI</v>
          </cell>
          <cell r="M2539" t="str">
            <v>1.3.02.08.06.0003</v>
          </cell>
          <cell r="N2539" t="str">
            <v>Peralatan Hidrologi</v>
          </cell>
        </row>
        <row r="2540">
          <cell r="A2540" t="str">
            <v>5.2.02.08.06.0004</v>
          </cell>
          <cell r="B2540" t="str">
            <v>Belanja Modal Radiation Application and Non Destructive Testing Laboratory Lainnya</v>
          </cell>
          <cell r="C2540" t="str">
            <v>1.3.02.08.06.0004</v>
          </cell>
          <cell r="D2540" t="str">
            <v>Radiation Application and Non Destructive Testing Laboratory Lainnya</v>
          </cell>
          <cell r="E2540" t="str">
            <v>1.3.02.08.06.0004</v>
          </cell>
          <cell r="F2540">
            <v>1</v>
          </cell>
          <cell r="G2540">
            <v>3</v>
          </cell>
          <cell r="H2540">
            <v>2</v>
          </cell>
          <cell r="I2540">
            <v>8</v>
          </cell>
          <cell r="J2540">
            <v>6</v>
          </cell>
          <cell r="K2540">
            <v>4</v>
          </cell>
          <cell r="L2540" t="str">
            <v>RADIATION APPLICATION AND NON DESTRUCTIVE TESTING LABORATORY LAINNYA</v>
          </cell>
          <cell r="M2540" t="str">
            <v>1.3.02.08.06.0004</v>
          </cell>
          <cell r="N2540" t="str">
            <v>Radiation Application and Non Destructive Testing Laboratory Lainnya</v>
          </cell>
        </row>
        <row r="2541">
          <cell r="A2541" t="str">
            <v>5.2.02.08.07.0001</v>
          </cell>
          <cell r="B2541" t="str">
            <v>Belanja Modal Alat Laboratorium Kualitas Air dan Tanah</v>
          </cell>
          <cell r="C2541" t="str">
            <v>1.3.02.08.07.0001</v>
          </cell>
          <cell r="D2541" t="str">
            <v>Alat Laboratorium Kualitas Air dan Tanah</v>
          </cell>
          <cell r="E2541" t="str">
            <v>1.3.02.08.07.0001</v>
          </cell>
          <cell r="F2541">
            <v>1</v>
          </cell>
          <cell r="G2541">
            <v>3</v>
          </cell>
          <cell r="H2541">
            <v>2</v>
          </cell>
          <cell r="I2541">
            <v>8</v>
          </cell>
          <cell r="J2541">
            <v>7</v>
          </cell>
          <cell r="K2541">
            <v>1</v>
          </cell>
          <cell r="L2541" t="str">
            <v>ALAT LABORATORIUM KWALITAS AIR DAN TANAH</v>
          </cell>
          <cell r="M2541" t="str">
            <v>1.3.02.08.07.0001</v>
          </cell>
          <cell r="N2541" t="str">
            <v>Alat Laboratorium Kualitas Air dan Tanah</v>
          </cell>
        </row>
        <row r="2542">
          <cell r="A2542" t="str">
            <v>5.2.02.08.07.0002</v>
          </cell>
          <cell r="B2542" t="str">
            <v>Belanja Modal Alat Laboratorium Kualitas Udara</v>
          </cell>
          <cell r="C2542" t="str">
            <v>1.3.02.08.07.0002</v>
          </cell>
          <cell r="D2542" t="str">
            <v>Alat Laboratorium Kualitas Udara</v>
          </cell>
          <cell r="E2542" t="str">
            <v>1.3.02.08.07.0002</v>
          </cell>
          <cell r="F2542">
            <v>1</v>
          </cell>
          <cell r="G2542">
            <v>3</v>
          </cell>
          <cell r="H2542">
            <v>2</v>
          </cell>
          <cell r="I2542">
            <v>8</v>
          </cell>
          <cell r="J2542">
            <v>7</v>
          </cell>
          <cell r="K2542">
            <v>2</v>
          </cell>
          <cell r="L2542" t="str">
            <v>ALAT LABORATORIUM KWALITAS UDARA</v>
          </cell>
          <cell r="M2542" t="str">
            <v>1.3.02.08.07.0002</v>
          </cell>
          <cell r="N2542" t="str">
            <v>Alat Laboratorium Kualitas Udara</v>
          </cell>
        </row>
        <row r="2543">
          <cell r="A2543" t="str">
            <v>5.2.02.08.07.0003</v>
          </cell>
          <cell r="B2543" t="str">
            <v>Belanja Modal Alat Laboratorium Kebisingan dan Getaran</v>
          </cell>
          <cell r="C2543" t="str">
            <v>1.3.02.08.07.0003</v>
          </cell>
          <cell r="D2543" t="str">
            <v>Alat Laboratorium Kebisingan dan Getaran</v>
          </cell>
          <cell r="E2543" t="str">
            <v>1.3.02.08.07.0003</v>
          </cell>
          <cell r="F2543">
            <v>1</v>
          </cell>
          <cell r="G2543">
            <v>3</v>
          </cell>
          <cell r="H2543">
            <v>2</v>
          </cell>
          <cell r="I2543">
            <v>8</v>
          </cell>
          <cell r="J2543">
            <v>7</v>
          </cell>
          <cell r="K2543">
            <v>3</v>
          </cell>
          <cell r="L2543" t="str">
            <v>ALAT LABORATORIUM KEBISINGAN DAN GETARAN</v>
          </cell>
          <cell r="M2543" t="str">
            <v>1.3.02.08.07.0003</v>
          </cell>
          <cell r="N2543" t="str">
            <v>Alat Laboratorium Kebisingan dan Getaran</v>
          </cell>
        </row>
        <row r="2544">
          <cell r="A2544" t="str">
            <v>5.2.02.08.07.0004</v>
          </cell>
          <cell r="B2544" t="str">
            <v>Belanja Modal Laboratorium Lingkungan</v>
          </cell>
          <cell r="C2544" t="str">
            <v>1.3.02.08.07.0004</v>
          </cell>
          <cell r="D2544" t="str">
            <v>Laboratorium Lingkungan</v>
          </cell>
          <cell r="E2544" t="str">
            <v>1.3.02.08.07.0004</v>
          </cell>
          <cell r="F2544">
            <v>1</v>
          </cell>
          <cell r="G2544">
            <v>3</v>
          </cell>
          <cell r="H2544">
            <v>2</v>
          </cell>
          <cell r="I2544">
            <v>8</v>
          </cell>
          <cell r="J2544">
            <v>7</v>
          </cell>
          <cell r="K2544">
            <v>4</v>
          </cell>
          <cell r="L2544" t="str">
            <v>LABORATORIUM LINGKUNGAN</v>
          </cell>
          <cell r="M2544" t="str">
            <v>1.3.02.08.07.0004</v>
          </cell>
          <cell r="N2544" t="str">
            <v>Laboratorium Lingkungan</v>
          </cell>
        </row>
        <row r="2545">
          <cell r="A2545" t="str">
            <v>5.2.02.08.07.0005</v>
          </cell>
          <cell r="B2545" t="str">
            <v>Belanja Modal Alat Laboratorium Penunjang</v>
          </cell>
          <cell r="C2545" t="str">
            <v>1.3.02.08.07.0005</v>
          </cell>
          <cell r="D2545" t="str">
            <v>Alat Laboratorium Penunjang</v>
          </cell>
          <cell r="E2545" t="str">
            <v>1.3.02.08.07.0005</v>
          </cell>
          <cell r="F2545">
            <v>1</v>
          </cell>
          <cell r="G2545">
            <v>3</v>
          </cell>
          <cell r="H2545">
            <v>2</v>
          </cell>
          <cell r="I2545">
            <v>8</v>
          </cell>
          <cell r="J2545">
            <v>7</v>
          </cell>
          <cell r="K2545">
            <v>5</v>
          </cell>
          <cell r="L2545" t="str">
            <v>ALAT LABORATORIUM PENUNJANG</v>
          </cell>
          <cell r="M2545" t="str">
            <v>1.3.02.08.07.0005</v>
          </cell>
          <cell r="N2545" t="str">
            <v>Alat Laboratorium Penunjang</v>
          </cell>
        </row>
        <row r="2546">
          <cell r="A2546" t="str">
            <v>5.2.02.08.07.0006</v>
          </cell>
          <cell r="B2546" t="str">
            <v>Belanja Modal Alat Laboratorium Lingkungan Hidup Lainnya</v>
          </cell>
          <cell r="C2546" t="str">
            <v>1.3.02.08.07.0006</v>
          </cell>
          <cell r="D2546" t="str">
            <v>Alat Laboratorium Lingkungan Hidup Lainnya</v>
          </cell>
          <cell r="E2546" t="str">
            <v>1.3.02.08.07.0006</v>
          </cell>
          <cell r="F2546">
            <v>1</v>
          </cell>
          <cell r="G2546">
            <v>3</v>
          </cell>
          <cell r="H2546">
            <v>2</v>
          </cell>
          <cell r="I2546">
            <v>8</v>
          </cell>
          <cell r="J2546">
            <v>7</v>
          </cell>
          <cell r="K2546">
            <v>6</v>
          </cell>
          <cell r="L2546" t="str">
            <v>ALAT LABORATORIUM LINGKUNGAN HIDUP LAINNYA</v>
          </cell>
          <cell r="M2546" t="str">
            <v>1.3.02.08.07.0006</v>
          </cell>
          <cell r="N2546" t="str">
            <v>Alat Laboratorium Lingkungan Hidup Lainnya</v>
          </cell>
        </row>
        <row r="2547">
          <cell r="A2547" t="str">
            <v>5.2.02.08.08.0001</v>
          </cell>
          <cell r="B2547" t="str">
            <v>Belanja Modal Towing Carriage</v>
          </cell>
          <cell r="C2547" t="str">
            <v>1.3.02.08.08.0001</v>
          </cell>
          <cell r="D2547" t="str">
            <v>Towing Carriage</v>
          </cell>
          <cell r="E2547" t="str">
            <v>1.3.02.08.08.0001</v>
          </cell>
          <cell r="F2547">
            <v>1</v>
          </cell>
          <cell r="G2547">
            <v>3</v>
          </cell>
          <cell r="H2547">
            <v>2</v>
          </cell>
          <cell r="I2547">
            <v>8</v>
          </cell>
          <cell r="J2547">
            <v>8</v>
          </cell>
          <cell r="K2547">
            <v>1</v>
          </cell>
          <cell r="L2547" t="str">
            <v>TOWING CARRIAGE</v>
          </cell>
          <cell r="M2547" t="str">
            <v>1.3.02.08.08.0001</v>
          </cell>
          <cell r="N2547" t="str">
            <v>Towing Carriage</v>
          </cell>
        </row>
        <row r="2548">
          <cell r="A2548" t="str">
            <v>5.2.02.08.08.0002</v>
          </cell>
          <cell r="B2548" t="str">
            <v>Belanja Modal Wave Generator and Absorber</v>
          </cell>
          <cell r="C2548" t="str">
            <v>1.3.02.08.08.0002</v>
          </cell>
          <cell r="D2548" t="str">
            <v>Wave Generator and Absorber</v>
          </cell>
          <cell r="E2548" t="str">
            <v>1.3.02.08.08.0002</v>
          </cell>
          <cell r="F2548">
            <v>1</v>
          </cell>
          <cell r="G2548">
            <v>3</v>
          </cell>
          <cell r="H2548">
            <v>2</v>
          </cell>
          <cell r="I2548">
            <v>8</v>
          </cell>
          <cell r="J2548">
            <v>8</v>
          </cell>
          <cell r="K2548">
            <v>2</v>
          </cell>
          <cell r="L2548" t="str">
            <v>WAVE GENERATOR AND ABSORBER</v>
          </cell>
          <cell r="M2548" t="str">
            <v>1.3.02.08.08.0002</v>
          </cell>
          <cell r="N2548" t="str">
            <v>Wave Generator and Absorber</v>
          </cell>
        </row>
        <row r="2549">
          <cell r="A2549" t="str">
            <v>5.2.02.08.08.0003</v>
          </cell>
          <cell r="B2549" t="str">
            <v>Belanja Modal Data Accquisition and Analyzing System</v>
          </cell>
          <cell r="C2549" t="str">
            <v>1.3.02.08.08.0003</v>
          </cell>
          <cell r="D2549" t="str">
            <v>Data Accquisition and Analyzing System</v>
          </cell>
          <cell r="E2549" t="str">
            <v>1.3.02.08.08.0003</v>
          </cell>
          <cell r="F2549">
            <v>1</v>
          </cell>
          <cell r="G2549">
            <v>3</v>
          </cell>
          <cell r="H2549">
            <v>2</v>
          </cell>
          <cell r="I2549">
            <v>8</v>
          </cell>
          <cell r="J2549">
            <v>8</v>
          </cell>
          <cell r="K2549">
            <v>3</v>
          </cell>
          <cell r="L2549" t="str">
            <v>DATA ACCQUISITION AND ANALYZING SYSTEM</v>
          </cell>
          <cell r="M2549" t="str">
            <v>1.3.02.08.08.0003</v>
          </cell>
          <cell r="N2549" t="str">
            <v>Data Accquisition and Analyzing System</v>
          </cell>
        </row>
        <row r="2550">
          <cell r="A2550" t="str">
            <v>5.2.02.08.08.0004</v>
          </cell>
          <cell r="B2550" t="str">
            <v>Belanja Modal Cavitation Tunnel</v>
          </cell>
          <cell r="C2550" t="str">
            <v>1.3.02.08.08.0004</v>
          </cell>
          <cell r="D2550" t="str">
            <v>Cavitation Tunnel</v>
          </cell>
          <cell r="E2550" t="str">
            <v>1.3.02.08.08.0004</v>
          </cell>
          <cell r="F2550">
            <v>1</v>
          </cell>
          <cell r="G2550">
            <v>3</v>
          </cell>
          <cell r="H2550">
            <v>2</v>
          </cell>
          <cell r="I2550">
            <v>8</v>
          </cell>
          <cell r="J2550">
            <v>8</v>
          </cell>
          <cell r="K2550">
            <v>4</v>
          </cell>
          <cell r="L2550" t="str">
            <v>CAVITATION TUNNEL</v>
          </cell>
          <cell r="M2550" t="str">
            <v>1.3.02.08.08.0004</v>
          </cell>
          <cell r="N2550" t="str">
            <v>Cavitation Tunnel</v>
          </cell>
        </row>
        <row r="2551">
          <cell r="A2551" t="str">
            <v>5.2.02.08.08.0005</v>
          </cell>
          <cell r="B2551" t="str">
            <v>Belanja Modal Overhead Cranes</v>
          </cell>
          <cell r="C2551" t="str">
            <v>1.3.02.08.08.0005</v>
          </cell>
          <cell r="D2551" t="str">
            <v>Overhead Cranes</v>
          </cell>
          <cell r="E2551" t="str">
            <v>1.3.02.08.08.0005</v>
          </cell>
          <cell r="F2551">
            <v>1</v>
          </cell>
          <cell r="G2551">
            <v>3</v>
          </cell>
          <cell r="H2551">
            <v>2</v>
          </cell>
          <cell r="I2551">
            <v>8</v>
          </cell>
          <cell r="J2551">
            <v>8</v>
          </cell>
          <cell r="K2551">
            <v>5</v>
          </cell>
          <cell r="L2551" t="str">
            <v>OVERHEAD CRANES</v>
          </cell>
          <cell r="M2551" t="str">
            <v>1.3.02.08.08.0005</v>
          </cell>
          <cell r="N2551" t="str">
            <v>Overhead Cranes</v>
          </cell>
        </row>
        <row r="2552">
          <cell r="A2552" t="str">
            <v>5.2.02.08.08.0006</v>
          </cell>
          <cell r="B2552" t="str">
            <v>Belanja Modal Peralatan Umum</v>
          </cell>
          <cell r="C2552" t="str">
            <v>1.3.02.08.08.0006</v>
          </cell>
          <cell r="D2552" t="str">
            <v>Peralatan Umum</v>
          </cell>
          <cell r="E2552" t="str">
            <v>1.3.02.08.08.0006</v>
          </cell>
          <cell r="F2552">
            <v>1</v>
          </cell>
          <cell r="G2552">
            <v>3</v>
          </cell>
          <cell r="H2552">
            <v>2</v>
          </cell>
          <cell r="I2552">
            <v>8</v>
          </cell>
          <cell r="J2552">
            <v>8</v>
          </cell>
          <cell r="K2552">
            <v>6</v>
          </cell>
          <cell r="L2552" t="str">
            <v>PERALATAN UMUM</v>
          </cell>
          <cell r="M2552" t="str">
            <v>1.3.02.08.08.0006</v>
          </cell>
          <cell r="N2552" t="str">
            <v>Peralatan Umum</v>
          </cell>
        </row>
        <row r="2553">
          <cell r="A2553" t="str">
            <v>5.2.02.08.08.0007</v>
          </cell>
          <cell r="B2553" t="str">
            <v>Belanja Modal Pemesinan:Model Ship Workshop</v>
          </cell>
          <cell r="C2553" t="str">
            <v>1.3.02.08.08.0007</v>
          </cell>
          <cell r="D2553" t="str">
            <v>Pemesinan:Model Ship Workshop</v>
          </cell>
          <cell r="E2553" t="str">
            <v>1.3.02.08.08.0007</v>
          </cell>
          <cell r="F2553">
            <v>1</v>
          </cell>
          <cell r="G2553">
            <v>3</v>
          </cell>
          <cell r="H2553">
            <v>2</v>
          </cell>
          <cell r="I2553">
            <v>8</v>
          </cell>
          <cell r="J2553">
            <v>8</v>
          </cell>
          <cell r="K2553">
            <v>7</v>
          </cell>
          <cell r="L2553" t="str">
            <v>PEMESINAN : MODEL SHIP WORKSHOP</v>
          </cell>
          <cell r="M2553" t="str">
            <v>1.3.02.08.08.0007</v>
          </cell>
          <cell r="N2553" t="str">
            <v>Pemesinan:Model Ship Workshop</v>
          </cell>
        </row>
        <row r="2554">
          <cell r="A2554" t="str">
            <v>5.2.02.08.08.0008</v>
          </cell>
          <cell r="B2554" t="str">
            <v>Belanja Modal Pemesinan:Propeller Model Workshop</v>
          </cell>
          <cell r="C2554" t="str">
            <v>1.3.02.08.08.0008</v>
          </cell>
          <cell r="D2554" t="str">
            <v>Pemesinan:Propeller Model Workshop</v>
          </cell>
          <cell r="E2554" t="str">
            <v>1.3.02.08.08.0008</v>
          </cell>
          <cell r="F2554">
            <v>1</v>
          </cell>
          <cell r="G2554">
            <v>3</v>
          </cell>
          <cell r="H2554">
            <v>2</v>
          </cell>
          <cell r="I2554">
            <v>8</v>
          </cell>
          <cell r="J2554">
            <v>8</v>
          </cell>
          <cell r="K2554">
            <v>8</v>
          </cell>
          <cell r="L2554" t="str">
            <v>PEMESINAN : PROPELLER MODEL WORKSHOP</v>
          </cell>
          <cell r="M2554" t="str">
            <v>1.3.02.08.08.0008</v>
          </cell>
          <cell r="N2554" t="str">
            <v>Pemesinan:Propeller Model Workshop</v>
          </cell>
        </row>
        <row r="2555">
          <cell r="A2555" t="str">
            <v>5.2.02.08.08.0009</v>
          </cell>
          <cell r="B2555" t="str">
            <v>Belanja Modal Pemesinan : Mechanical Workshop</v>
          </cell>
          <cell r="C2555" t="str">
            <v>1.3.02.08.08.0009</v>
          </cell>
          <cell r="D2555" t="str">
            <v>Pemesinan:Mechanical Workshop</v>
          </cell>
          <cell r="E2555" t="str">
            <v>1.3.02.08.08.0009</v>
          </cell>
          <cell r="F2555">
            <v>1</v>
          </cell>
          <cell r="G2555">
            <v>3</v>
          </cell>
          <cell r="H2555">
            <v>2</v>
          </cell>
          <cell r="I2555">
            <v>8</v>
          </cell>
          <cell r="J2555">
            <v>8</v>
          </cell>
          <cell r="K2555">
            <v>9</v>
          </cell>
          <cell r="L2555" t="str">
            <v>PEMESINAN : MECHANICAL WORKSHOP</v>
          </cell>
          <cell r="M2555" t="str">
            <v>1.3.02.08.08.0009</v>
          </cell>
          <cell r="N2555" t="str">
            <v>Pemesinan:Mechanical Workshop</v>
          </cell>
        </row>
        <row r="2556">
          <cell r="A2556" t="str">
            <v>5.2.02.08.08.0010</v>
          </cell>
          <cell r="B2556" t="str">
            <v>Belanja Modal Pemesinan:Precision Mechanical Workshop</v>
          </cell>
          <cell r="C2556" t="str">
            <v>1.3.02.08.08.0010</v>
          </cell>
          <cell r="D2556" t="str">
            <v>Pemesinan:Precision Mechanical Workshop</v>
          </cell>
          <cell r="E2556" t="str">
            <v>1.3.02.08.08.0010</v>
          </cell>
          <cell r="F2556">
            <v>1</v>
          </cell>
          <cell r="G2556">
            <v>3</v>
          </cell>
          <cell r="H2556">
            <v>2</v>
          </cell>
          <cell r="I2556">
            <v>8</v>
          </cell>
          <cell r="J2556">
            <v>8</v>
          </cell>
          <cell r="K2556">
            <v>10</v>
          </cell>
          <cell r="L2556" t="str">
            <v>PEMESINAN : PRECISION MECHANICAL WORKSHOP</v>
          </cell>
          <cell r="M2556" t="str">
            <v>1.3.02.08.08.0010</v>
          </cell>
          <cell r="N2556" t="str">
            <v>Pemesinan:Precision Mechanical Workshop</v>
          </cell>
        </row>
        <row r="2557">
          <cell r="A2557" t="str">
            <v>5.2.02.08.08.0011</v>
          </cell>
          <cell r="B2557" t="str">
            <v>Belanja Modal Pemesinan:Painting Shop</v>
          </cell>
          <cell r="C2557" t="str">
            <v>1.3.02.08.08.0011</v>
          </cell>
          <cell r="D2557" t="str">
            <v>Pemesinan:Painting Shop</v>
          </cell>
          <cell r="E2557" t="str">
            <v>1.3.02.08.08.0011</v>
          </cell>
          <cell r="F2557">
            <v>1</v>
          </cell>
          <cell r="G2557">
            <v>3</v>
          </cell>
          <cell r="H2557">
            <v>2</v>
          </cell>
          <cell r="I2557">
            <v>8</v>
          </cell>
          <cell r="J2557">
            <v>8</v>
          </cell>
          <cell r="K2557">
            <v>11</v>
          </cell>
          <cell r="L2557" t="str">
            <v>PEMESINAN : PAINTING SHOP</v>
          </cell>
          <cell r="M2557" t="str">
            <v>1.3.02.08.08.0011</v>
          </cell>
          <cell r="N2557" t="str">
            <v>Pemesinan:Painting Shop</v>
          </cell>
        </row>
        <row r="2558">
          <cell r="A2558" t="str">
            <v>5.2.02.08.08.0012</v>
          </cell>
          <cell r="B2558" t="str">
            <v>Belanja Modal Pemesinan:Ship Model Preparation Shop</v>
          </cell>
          <cell r="C2558" t="str">
            <v>1.3.02.08.08.0012</v>
          </cell>
          <cell r="D2558" t="str">
            <v>Pemesinan:Ship Model Preparation Shop</v>
          </cell>
          <cell r="E2558" t="str">
            <v>1.3.02.08.08.0012</v>
          </cell>
          <cell r="F2558">
            <v>1</v>
          </cell>
          <cell r="G2558">
            <v>3</v>
          </cell>
          <cell r="H2558">
            <v>2</v>
          </cell>
          <cell r="I2558">
            <v>8</v>
          </cell>
          <cell r="J2558">
            <v>8</v>
          </cell>
          <cell r="K2558">
            <v>12</v>
          </cell>
          <cell r="L2558" t="str">
            <v>PEMESINAN : SHIP MODEL PREPARATION SHOP</v>
          </cell>
          <cell r="M2558" t="str">
            <v>1.3.02.08.08.0012</v>
          </cell>
          <cell r="N2558" t="str">
            <v>Pemesinan:Ship Model Preparation Shop</v>
          </cell>
        </row>
        <row r="2559">
          <cell r="A2559" t="str">
            <v>5.2.02.08.08.0013</v>
          </cell>
          <cell r="B2559" t="str">
            <v>Belanja Modal Pemesinan:Electrical Workshop</v>
          </cell>
          <cell r="C2559" t="str">
            <v>1.3.02.08.08.0013</v>
          </cell>
          <cell r="D2559" t="str">
            <v>Pemesinan:Electrical Workshop</v>
          </cell>
          <cell r="E2559" t="str">
            <v>1.3.02.08.08.0013</v>
          </cell>
          <cell r="F2559">
            <v>1</v>
          </cell>
          <cell r="G2559">
            <v>3</v>
          </cell>
          <cell r="H2559">
            <v>2</v>
          </cell>
          <cell r="I2559">
            <v>8</v>
          </cell>
          <cell r="J2559">
            <v>8</v>
          </cell>
          <cell r="K2559">
            <v>13</v>
          </cell>
          <cell r="L2559" t="str">
            <v>PEMESINAN : ELECTICAL WORKSHOP</v>
          </cell>
          <cell r="M2559" t="str">
            <v>1.3.02.08.08.0013</v>
          </cell>
          <cell r="N2559" t="str">
            <v>Pemesinan:Electrical Workshop</v>
          </cell>
        </row>
        <row r="2560">
          <cell r="A2560" t="str">
            <v>5.2.02.08.08.0014</v>
          </cell>
          <cell r="B2560" t="str">
            <v>Belanja Modal MOB</v>
          </cell>
          <cell r="C2560" t="str">
            <v>1.3.02.08.08.0014</v>
          </cell>
          <cell r="D2560" t="str">
            <v>MOB</v>
          </cell>
          <cell r="E2560" t="str">
            <v>1.3.02.08.08.0014</v>
          </cell>
          <cell r="F2560">
            <v>1</v>
          </cell>
          <cell r="G2560">
            <v>3</v>
          </cell>
          <cell r="H2560">
            <v>2</v>
          </cell>
          <cell r="I2560">
            <v>8</v>
          </cell>
          <cell r="J2560">
            <v>8</v>
          </cell>
          <cell r="K2560">
            <v>14</v>
          </cell>
          <cell r="L2560" t="str">
            <v>MOB</v>
          </cell>
          <cell r="M2560" t="str">
            <v>1.3.02.08.08.0014</v>
          </cell>
          <cell r="N2560" t="str">
            <v>MOB</v>
          </cell>
        </row>
        <row r="2561">
          <cell r="A2561" t="str">
            <v>5.2.02.08.08.0015</v>
          </cell>
          <cell r="B2561" t="str">
            <v>Belanja Modal Photo and Film Equipment</v>
          </cell>
          <cell r="C2561" t="str">
            <v>1.3.02.08.08.0015</v>
          </cell>
          <cell r="D2561" t="str">
            <v>Photo and Film Equipment</v>
          </cell>
          <cell r="E2561" t="str">
            <v>1.3.02.08.08.0015</v>
          </cell>
          <cell r="F2561">
            <v>1</v>
          </cell>
          <cell r="G2561">
            <v>3</v>
          </cell>
          <cell r="H2561">
            <v>2</v>
          </cell>
          <cell r="I2561">
            <v>8</v>
          </cell>
          <cell r="J2561">
            <v>8</v>
          </cell>
          <cell r="K2561">
            <v>15</v>
          </cell>
          <cell r="L2561" t="str">
            <v>PHOTO AND FILM EQUIPMENT</v>
          </cell>
          <cell r="M2561" t="str">
            <v>1.3.02.08.08.0015</v>
          </cell>
          <cell r="N2561" t="str">
            <v>Photo and Film Equipment</v>
          </cell>
        </row>
        <row r="2562">
          <cell r="A2562" t="str">
            <v>5.2.02.08.08.0016</v>
          </cell>
          <cell r="B2562" t="str">
            <v>Belanja Modal Peralatan Laboratorium Hydrodinamica Lainnya</v>
          </cell>
          <cell r="C2562" t="str">
            <v>1.3.02.08.08.0016</v>
          </cell>
          <cell r="D2562" t="str">
            <v>Peralatan Laboratorium Hydrodinamica Lainnya</v>
          </cell>
          <cell r="E2562" t="str">
            <v>1.3.02.08.08.0016</v>
          </cell>
          <cell r="F2562">
            <v>1</v>
          </cell>
          <cell r="G2562">
            <v>3</v>
          </cell>
          <cell r="H2562">
            <v>2</v>
          </cell>
          <cell r="I2562">
            <v>8</v>
          </cell>
          <cell r="J2562">
            <v>8</v>
          </cell>
          <cell r="K2562">
            <v>16</v>
          </cell>
          <cell r="L2562" t="str">
            <v>PERALATAN LABORATORIUM HYDRODINAMICA LAINNYA</v>
          </cell>
          <cell r="M2562" t="str">
            <v>1.3.02.08.08.0016</v>
          </cell>
          <cell r="N2562" t="str">
            <v>Peralatan Laboratorium Hydrodinamica Lainnya</v>
          </cell>
        </row>
        <row r="2563">
          <cell r="A2563" t="str">
            <v>5.2.02.08.09.0001</v>
          </cell>
          <cell r="B2563" t="str">
            <v>Belanja Modal Alat Laboratorium Kalibrasi Elektromedik dan Biomedik</v>
          </cell>
          <cell r="C2563" t="str">
            <v>1.3.02.08.09.0001</v>
          </cell>
          <cell r="D2563" t="str">
            <v>Alat Laboratorium Kalibrasi Elektromedik dan Biomedik</v>
          </cell>
          <cell r="E2563" t="str">
            <v>1.3.02.08.09.0001</v>
          </cell>
          <cell r="F2563">
            <v>1</v>
          </cell>
          <cell r="G2563">
            <v>3</v>
          </cell>
          <cell r="H2563">
            <v>2</v>
          </cell>
          <cell r="I2563">
            <v>8</v>
          </cell>
          <cell r="J2563">
            <v>9</v>
          </cell>
          <cell r="K2563">
            <v>1</v>
          </cell>
          <cell r="L2563" t="str">
            <v>ALAT LABORATORIUM KALIBRASI ELECTROMEDIK DAN BIOMEDIK</v>
          </cell>
          <cell r="M2563" t="str">
            <v>1.3.02.08.09.0001</v>
          </cell>
          <cell r="N2563" t="str">
            <v>Alat Laboratorium Kalibrasi Elektromedik dan Biomedik</v>
          </cell>
        </row>
        <row r="2564">
          <cell r="A2564" t="str">
            <v>5.2.02.08.09.0002</v>
          </cell>
          <cell r="B2564" t="str">
            <v>Belanja Modal Alat Laboratorium Standar dan Kalibrator</v>
          </cell>
          <cell r="C2564" t="str">
            <v>1.3.02.08.09.0002</v>
          </cell>
          <cell r="D2564" t="str">
            <v>Alat Laboratorium Standar dan Kalibrator</v>
          </cell>
          <cell r="E2564" t="str">
            <v>1.3.02.08.09.0002</v>
          </cell>
          <cell r="F2564">
            <v>1</v>
          </cell>
          <cell r="G2564">
            <v>3</v>
          </cell>
          <cell r="H2564">
            <v>2</v>
          </cell>
          <cell r="I2564">
            <v>8</v>
          </cell>
          <cell r="J2564">
            <v>9</v>
          </cell>
          <cell r="K2564">
            <v>2</v>
          </cell>
          <cell r="L2564" t="str">
            <v>ALAT LABORATORIUM STANDARD DAN KALIBRATOR</v>
          </cell>
          <cell r="M2564" t="str">
            <v>1.3.02.08.09.0002</v>
          </cell>
          <cell r="N2564" t="str">
            <v>Alat Laboratorium Standar dan Kalibrator</v>
          </cell>
        </row>
        <row r="2565">
          <cell r="A2565" t="str">
            <v>5.2.02.08.09.0003</v>
          </cell>
          <cell r="B2565" t="str">
            <v>Belanja Modal Alat Laboratorium Cahaya, Optik, dan Akustik</v>
          </cell>
          <cell r="C2565" t="str">
            <v>1.3.02.08.09.0003</v>
          </cell>
          <cell r="D2565" t="str">
            <v>Alat Laboratorium Cahaya, Optik, dan Akustik</v>
          </cell>
          <cell r="E2565" t="str">
            <v>1.3.02.08.09.0003</v>
          </cell>
          <cell r="F2565">
            <v>1</v>
          </cell>
          <cell r="G2565">
            <v>3</v>
          </cell>
          <cell r="H2565">
            <v>2</v>
          </cell>
          <cell r="I2565">
            <v>8</v>
          </cell>
          <cell r="J2565">
            <v>9</v>
          </cell>
          <cell r="K2565">
            <v>3</v>
          </cell>
          <cell r="L2565" t="str">
            <v>ALAT LABORATORIUM CAHAYA, OPTIK DAN AKUSTIK</v>
          </cell>
          <cell r="M2565" t="str">
            <v>1.3.02.08.09.0003</v>
          </cell>
          <cell r="N2565" t="str">
            <v>Alat Laboratorium Cahaya, Optik, dan Akustik</v>
          </cell>
        </row>
        <row r="2566">
          <cell r="A2566" t="str">
            <v>5.2.02.08.09.0004</v>
          </cell>
          <cell r="B2566" t="str">
            <v>Belanja Modal Alat Laboratorium Listrik dan Mekanik</v>
          </cell>
          <cell r="C2566" t="str">
            <v>1.3.02.08.09.0004</v>
          </cell>
          <cell r="D2566" t="str">
            <v>Alat Laboratorium Listrik dan Mekanik</v>
          </cell>
          <cell r="E2566" t="str">
            <v>1.3.02.08.09.0004</v>
          </cell>
          <cell r="F2566">
            <v>1</v>
          </cell>
          <cell r="G2566">
            <v>3</v>
          </cell>
          <cell r="H2566">
            <v>2</v>
          </cell>
          <cell r="I2566">
            <v>8</v>
          </cell>
          <cell r="J2566">
            <v>9</v>
          </cell>
          <cell r="K2566">
            <v>4</v>
          </cell>
          <cell r="L2566" t="str">
            <v>ALAT LABORATORIUM LISTRIK DAN MEKANIK</v>
          </cell>
          <cell r="M2566" t="str">
            <v>1.3.02.08.09.0004</v>
          </cell>
          <cell r="N2566" t="str">
            <v>Alat Laboratorium Listrik dan Mekanik</v>
          </cell>
        </row>
        <row r="2567">
          <cell r="A2567" t="str">
            <v>5.2.02.08.09.0005</v>
          </cell>
          <cell r="B2567" t="str">
            <v>Belanja Modal Alat Laboratorium Tekanan dan Suhu</v>
          </cell>
          <cell r="C2567" t="str">
            <v>1.3.02.08.09.0005</v>
          </cell>
          <cell r="D2567" t="str">
            <v>Alat Laboratorium Tekanan dan Suhu</v>
          </cell>
          <cell r="E2567" t="str">
            <v>1.3.02.08.09.0005</v>
          </cell>
          <cell r="F2567">
            <v>1</v>
          </cell>
          <cell r="G2567">
            <v>3</v>
          </cell>
          <cell r="H2567">
            <v>2</v>
          </cell>
          <cell r="I2567">
            <v>8</v>
          </cell>
          <cell r="J2567">
            <v>9</v>
          </cell>
          <cell r="K2567">
            <v>5</v>
          </cell>
          <cell r="L2567" t="str">
            <v>ALAT LABORATORIUM TEKANAN DAN SUHU</v>
          </cell>
          <cell r="M2567" t="str">
            <v>1.3.02.08.09.0005</v>
          </cell>
          <cell r="N2567" t="str">
            <v>Alat Laboratorium Tekanan dan Suhu</v>
          </cell>
        </row>
        <row r="2568">
          <cell r="A2568" t="str">
            <v>5.2.02.08.09.0006</v>
          </cell>
          <cell r="B2568" t="str">
            <v>Belanja Modal Alat Laboratorium Standarisasi Kalibrasi dan Instrumentasi Lain</v>
          </cell>
          <cell r="C2568" t="str">
            <v>1.3.02.08.09.0006</v>
          </cell>
          <cell r="D2568" t="str">
            <v>Alat Laboratorium Standarisasi Kalibrasi dan Instrumentasi Lain</v>
          </cell>
          <cell r="E2568" t="str">
            <v>1.3.02.08.09.0006</v>
          </cell>
          <cell r="F2568">
            <v>1</v>
          </cell>
          <cell r="G2568">
            <v>3</v>
          </cell>
          <cell r="H2568">
            <v>2</v>
          </cell>
          <cell r="I2568">
            <v>8</v>
          </cell>
          <cell r="J2568">
            <v>9</v>
          </cell>
          <cell r="K2568">
            <v>6</v>
          </cell>
          <cell r="L2568" t="str">
            <v>ALAT LABORATORIUM STANDARISASI KALIBRASI DAN INSTRUMENTASI LAIN</v>
          </cell>
          <cell r="M2568" t="str">
            <v>1.3.02.08.09.0006</v>
          </cell>
          <cell r="N2568" t="str">
            <v>Alat Laboratorium Standarisasi Kalibrasi dan Instrumentasi Lain</v>
          </cell>
        </row>
        <row r="2569">
          <cell r="A2569" t="str">
            <v>5.2.02.08.09.0007</v>
          </cell>
          <cell r="B2569" t="str">
            <v>Belanja Modal Alat Laboratorium Natius</v>
          </cell>
          <cell r="C2569" t="str">
            <v>1.3.02.08.09.0007</v>
          </cell>
          <cell r="D2569" t="str">
            <v>Alat Laboratorium Natius</v>
          </cell>
          <cell r="E2569" t="str">
            <v>1.3.02.08.09.0007</v>
          </cell>
          <cell r="F2569">
            <v>1</v>
          </cell>
          <cell r="G2569">
            <v>3</v>
          </cell>
          <cell r="H2569">
            <v>2</v>
          </cell>
          <cell r="I2569">
            <v>8</v>
          </cell>
          <cell r="J2569">
            <v>9</v>
          </cell>
          <cell r="K2569">
            <v>7</v>
          </cell>
          <cell r="L2569" t="str">
            <v>ALAT LABORATORIUM NATIUS</v>
          </cell>
          <cell r="M2569" t="str">
            <v>1.3.02.08.09.0007</v>
          </cell>
          <cell r="N2569" t="str">
            <v>Alat Laboratorium Natius</v>
          </cell>
        </row>
        <row r="2570">
          <cell r="A2570" t="str">
            <v>5.2.02.08.09.0008</v>
          </cell>
          <cell r="B2570" t="str">
            <v>Belanja Modal Alat Laboratorium Elektronika dan Telekomunikasi Pelayaran</v>
          </cell>
          <cell r="C2570" t="str">
            <v>1.3.02.08.09.0008</v>
          </cell>
          <cell r="D2570" t="str">
            <v>Alat Laboratorium Elektronika dan Telekomunikasi Pelayaran</v>
          </cell>
          <cell r="E2570" t="str">
            <v>1.3.02.08.09.0008</v>
          </cell>
          <cell r="F2570">
            <v>1</v>
          </cell>
          <cell r="G2570">
            <v>3</v>
          </cell>
          <cell r="H2570">
            <v>2</v>
          </cell>
          <cell r="I2570">
            <v>8</v>
          </cell>
          <cell r="J2570">
            <v>9</v>
          </cell>
          <cell r="K2570">
            <v>8</v>
          </cell>
          <cell r="L2570" t="str">
            <v>ALAT LABORATORIUM ELEKTRONIKA DAN TELEKOMUNIKASI PELAYARAN</v>
          </cell>
          <cell r="M2570" t="str">
            <v>1.3.02.08.09.0008</v>
          </cell>
          <cell r="N2570" t="str">
            <v>Alat Laboratorium Elektronika dan Telekomunikasi Pelayaran</v>
          </cell>
        </row>
        <row r="2571">
          <cell r="A2571" t="str">
            <v>5.2.02.08.09.0009</v>
          </cell>
          <cell r="B2571" t="str">
            <v>Belanja Modal Alat Laboratorium Sarana Bantu Navigasi Pelayaran</v>
          </cell>
          <cell r="C2571" t="str">
            <v>1.3.02.08.09.0009</v>
          </cell>
          <cell r="D2571" t="str">
            <v>Alat Laboratorium Sarana Bantu Navigasi Pelayaran</v>
          </cell>
          <cell r="E2571" t="str">
            <v>1.3.02.08.09.0009</v>
          </cell>
          <cell r="F2571">
            <v>1</v>
          </cell>
          <cell r="G2571">
            <v>3</v>
          </cell>
          <cell r="H2571">
            <v>2</v>
          </cell>
          <cell r="I2571">
            <v>8</v>
          </cell>
          <cell r="J2571">
            <v>9</v>
          </cell>
          <cell r="K2571">
            <v>9</v>
          </cell>
          <cell r="L2571" t="str">
            <v>ALAT LABORATORIUM SARANA BANTU NAVIGASI PELAYARAN</v>
          </cell>
          <cell r="M2571" t="str">
            <v>1.3.02.08.09.0009</v>
          </cell>
          <cell r="N2571" t="str">
            <v>Alat Laboratorium Sarana Bantu Navigasi Pelayaran</v>
          </cell>
        </row>
        <row r="2572">
          <cell r="A2572" t="str">
            <v>5.2.02.08.09.0010</v>
          </cell>
          <cell r="B2572" t="str">
            <v>Belanja Modal Alat Laboratorium Uji Perangkat</v>
          </cell>
          <cell r="C2572" t="str">
            <v>1.3.02.08.09.0010</v>
          </cell>
          <cell r="D2572" t="str">
            <v>Alat Laboratorium Uji Perangkat</v>
          </cell>
          <cell r="E2572" t="str">
            <v>1.3.02.08.09.0010</v>
          </cell>
          <cell r="F2572">
            <v>1</v>
          </cell>
          <cell r="G2572">
            <v>3</v>
          </cell>
          <cell r="H2572">
            <v>2</v>
          </cell>
          <cell r="I2572">
            <v>8</v>
          </cell>
          <cell r="J2572">
            <v>9</v>
          </cell>
          <cell r="K2572">
            <v>10</v>
          </cell>
          <cell r="L2572" t="str">
            <v>ALAT LABORATORIUM UJI PERANGKAT</v>
          </cell>
          <cell r="M2572" t="str">
            <v>1.3.02.08.09.0010</v>
          </cell>
          <cell r="N2572" t="str">
            <v>Alat Laboratorium Uji Perangkat</v>
          </cell>
        </row>
        <row r="2573">
          <cell r="A2573" t="str">
            <v>5.2.02.08.09.0011</v>
          </cell>
          <cell r="B2573" t="str">
            <v>Belanja Modal Alat Laboratorium Standarisasi Kalibrasi dan Instrumentasi Lainnya</v>
          </cell>
          <cell r="C2573" t="str">
            <v>1.3.02.08.09.0011</v>
          </cell>
          <cell r="D2573" t="str">
            <v>Alat Laboratorium Standarisasi Kalibrasi dan Instrumentasi Lainnya</v>
          </cell>
          <cell r="E2573" t="str">
            <v>1.3.02.08.09.0011</v>
          </cell>
          <cell r="F2573">
            <v>1</v>
          </cell>
          <cell r="G2573">
            <v>3</v>
          </cell>
          <cell r="H2573">
            <v>2</v>
          </cell>
          <cell r="I2573">
            <v>8</v>
          </cell>
          <cell r="J2573">
            <v>9</v>
          </cell>
          <cell r="K2573">
            <v>11</v>
          </cell>
          <cell r="L2573" t="str">
            <v>ALAT LABORATORIUM STANDARISASI KALIBRASI DAN INSTRUMENTASI LAINNYA</v>
          </cell>
          <cell r="M2573" t="str">
            <v>1.3.02.08.09.0011</v>
          </cell>
          <cell r="N2573" t="str">
            <v>Alat Laboratorium Standarisasi Kalibrasi dan Instrumentasi Lainnya</v>
          </cell>
        </row>
        <row r="2574">
          <cell r="E2574" t="str">
            <v>1.3.02.09.01.0001</v>
          </cell>
          <cell r="F2574">
            <v>1</v>
          </cell>
          <cell r="G2574">
            <v>3</v>
          </cell>
          <cell r="H2574">
            <v>2</v>
          </cell>
          <cell r="I2574">
            <v>9</v>
          </cell>
          <cell r="J2574">
            <v>1</v>
          </cell>
          <cell r="K2574">
            <v>1</v>
          </cell>
          <cell r="L2574" t="str">
            <v>SENJATA GENGGAM</v>
          </cell>
        </row>
        <row r="2575">
          <cell r="E2575" t="str">
            <v>1.3.02.09.01.0002</v>
          </cell>
          <cell r="F2575">
            <v>1</v>
          </cell>
          <cell r="G2575">
            <v>3</v>
          </cell>
          <cell r="H2575">
            <v>2</v>
          </cell>
          <cell r="I2575">
            <v>9</v>
          </cell>
          <cell r="J2575">
            <v>1</v>
          </cell>
          <cell r="K2575">
            <v>2</v>
          </cell>
          <cell r="L2575" t="str">
            <v>SENJATA PINGGANG</v>
          </cell>
        </row>
        <row r="2576">
          <cell r="E2576" t="str">
            <v>1.3.02.09.01.0003</v>
          </cell>
          <cell r="F2576">
            <v>1</v>
          </cell>
          <cell r="G2576">
            <v>3</v>
          </cell>
          <cell r="H2576">
            <v>2</v>
          </cell>
          <cell r="I2576">
            <v>9</v>
          </cell>
          <cell r="J2576">
            <v>1</v>
          </cell>
          <cell r="K2576">
            <v>3</v>
          </cell>
          <cell r="L2576" t="str">
            <v>SENJATA BAHU/SENJATA LARAS PANJANG</v>
          </cell>
        </row>
        <row r="2577">
          <cell r="E2577" t="str">
            <v>1.3.02.09.01.0004</v>
          </cell>
          <cell r="F2577">
            <v>1</v>
          </cell>
          <cell r="G2577">
            <v>3</v>
          </cell>
          <cell r="H2577">
            <v>2</v>
          </cell>
          <cell r="I2577">
            <v>9</v>
          </cell>
          <cell r="J2577">
            <v>1</v>
          </cell>
          <cell r="K2577">
            <v>4</v>
          </cell>
          <cell r="L2577" t="str">
            <v>SENAPAN MESIN</v>
          </cell>
        </row>
        <row r="2578">
          <cell r="E2578" t="str">
            <v>1.3.02.09.01.0005</v>
          </cell>
          <cell r="F2578">
            <v>1</v>
          </cell>
          <cell r="G2578">
            <v>3</v>
          </cell>
          <cell r="H2578">
            <v>2</v>
          </cell>
          <cell r="I2578">
            <v>9</v>
          </cell>
          <cell r="J2578">
            <v>1</v>
          </cell>
          <cell r="K2578">
            <v>5</v>
          </cell>
          <cell r="L2578" t="str">
            <v>M O R T I R</v>
          </cell>
        </row>
        <row r="2579">
          <cell r="E2579" t="str">
            <v>1.3.02.09.01.0006</v>
          </cell>
          <cell r="F2579">
            <v>1</v>
          </cell>
          <cell r="G2579">
            <v>3</v>
          </cell>
          <cell r="H2579">
            <v>2</v>
          </cell>
          <cell r="I2579">
            <v>9</v>
          </cell>
          <cell r="J2579">
            <v>1</v>
          </cell>
          <cell r="K2579">
            <v>6</v>
          </cell>
          <cell r="L2579" t="str">
            <v>ANTI LAPIS BAJA</v>
          </cell>
        </row>
        <row r="2580">
          <cell r="E2580" t="str">
            <v>1.3.02.09.01.0007</v>
          </cell>
          <cell r="F2580">
            <v>1</v>
          </cell>
          <cell r="G2580">
            <v>3</v>
          </cell>
          <cell r="H2580">
            <v>2</v>
          </cell>
          <cell r="I2580">
            <v>9</v>
          </cell>
          <cell r="J2580">
            <v>1</v>
          </cell>
          <cell r="K2580">
            <v>7</v>
          </cell>
          <cell r="L2580" t="str">
            <v>ARTILERI MEDAN (ARMED)</v>
          </cell>
        </row>
        <row r="2581">
          <cell r="E2581" t="str">
            <v>1.3.02.09.01.0008</v>
          </cell>
          <cell r="F2581">
            <v>1</v>
          </cell>
          <cell r="G2581">
            <v>3</v>
          </cell>
          <cell r="H2581">
            <v>2</v>
          </cell>
          <cell r="I2581">
            <v>9</v>
          </cell>
          <cell r="J2581">
            <v>1</v>
          </cell>
          <cell r="K2581">
            <v>8</v>
          </cell>
          <cell r="L2581" t="str">
            <v>ARTILERI PERTAHANAN UDARA (ARHANUD)</v>
          </cell>
        </row>
        <row r="2582">
          <cell r="E2582" t="str">
            <v>1.3.02.09.01.0009</v>
          </cell>
          <cell r="F2582">
            <v>1</v>
          </cell>
          <cell r="G2582">
            <v>3</v>
          </cell>
          <cell r="H2582">
            <v>2</v>
          </cell>
          <cell r="I2582">
            <v>9</v>
          </cell>
          <cell r="J2582">
            <v>1</v>
          </cell>
          <cell r="K2582">
            <v>9</v>
          </cell>
          <cell r="L2582" t="str">
            <v>KAVALERI</v>
          </cell>
        </row>
        <row r="2583">
          <cell r="E2583" t="str">
            <v>1.3.02.09.01.0010</v>
          </cell>
          <cell r="F2583">
            <v>1</v>
          </cell>
          <cell r="G2583">
            <v>3</v>
          </cell>
          <cell r="H2583">
            <v>2</v>
          </cell>
          <cell r="I2583">
            <v>9</v>
          </cell>
          <cell r="J2583">
            <v>1</v>
          </cell>
          <cell r="K2583">
            <v>10</v>
          </cell>
          <cell r="L2583" t="str">
            <v>SENJATA LAIN-LAIN</v>
          </cell>
        </row>
        <row r="2584">
          <cell r="E2584" t="str">
            <v>1.3.02.09.02.0001</v>
          </cell>
          <cell r="F2584">
            <v>1</v>
          </cell>
          <cell r="G2584">
            <v>3</v>
          </cell>
          <cell r="H2584">
            <v>2</v>
          </cell>
          <cell r="I2584">
            <v>9</v>
          </cell>
          <cell r="J2584">
            <v>2</v>
          </cell>
          <cell r="K2584">
            <v>1</v>
          </cell>
          <cell r="L2584" t="str">
            <v>ALAT KEAMANAN</v>
          </cell>
        </row>
        <row r="2585">
          <cell r="E2585" t="str">
            <v>1.3.02.09.02.0002</v>
          </cell>
          <cell r="F2585">
            <v>1</v>
          </cell>
          <cell r="G2585">
            <v>3</v>
          </cell>
          <cell r="H2585">
            <v>2</v>
          </cell>
          <cell r="I2585">
            <v>9</v>
          </cell>
          <cell r="J2585">
            <v>2</v>
          </cell>
          <cell r="K2585">
            <v>2</v>
          </cell>
          <cell r="L2585" t="str">
            <v>NON SENJATA API</v>
          </cell>
        </row>
        <row r="2586">
          <cell r="E2586" t="str">
            <v>1.3.02.09.02.0003</v>
          </cell>
          <cell r="F2586">
            <v>1</v>
          </cell>
          <cell r="G2586">
            <v>3</v>
          </cell>
          <cell r="H2586">
            <v>2</v>
          </cell>
          <cell r="I2586">
            <v>9</v>
          </cell>
          <cell r="J2586">
            <v>2</v>
          </cell>
          <cell r="K2586">
            <v>3</v>
          </cell>
          <cell r="L2586" t="str">
            <v>ALAT PENJINAK BAHAN PELEDAK (ALJIHANDAK)</v>
          </cell>
        </row>
        <row r="2587">
          <cell r="E2587" t="str">
            <v>1.3.02.09.02.0004</v>
          </cell>
          <cell r="F2587">
            <v>1</v>
          </cell>
          <cell r="G2587">
            <v>3</v>
          </cell>
          <cell r="H2587">
            <v>2</v>
          </cell>
          <cell r="I2587">
            <v>9</v>
          </cell>
          <cell r="J2587">
            <v>2</v>
          </cell>
          <cell r="K2587">
            <v>4</v>
          </cell>
          <cell r="L2587" t="str">
            <v>ALAT NUKLIR, BIOLOGI DAN KIMIA</v>
          </cell>
        </row>
        <row r="2588">
          <cell r="E2588" t="str">
            <v>1.3.02.09.02.0005</v>
          </cell>
          <cell r="F2588">
            <v>1</v>
          </cell>
          <cell r="G2588">
            <v>3</v>
          </cell>
          <cell r="H2588">
            <v>2</v>
          </cell>
          <cell r="I2588">
            <v>9</v>
          </cell>
          <cell r="J2588">
            <v>2</v>
          </cell>
          <cell r="K2588">
            <v>5</v>
          </cell>
          <cell r="L2588" t="str">
            <v>PERSENJATAAN NON SENJATA API LAINNYA</v>
          </cell>
        </row>
        <row r="2589">
          <cell r="E2589" t="str">
            <v>1.3.02.09.03.0001</v>
          </cell>
          <cell r="F2589">
            <v>1</v>
          </cell>
          <cell r="G2589">
            <v>3</v>
          </cell>
          <cell r="H2589">
            <v>2</v>
          </cell>
          <cell r="I2589">
            <v>9</v>
          </cell>
          <cell r="J2589">
            <v>3</v>
          </cell>
          <cell r="K2589">
            <v>1</v>
          </cell>
          <cell r="L2589" t="str">
            <v>LASER</v>
          </cell>
        </row>
        <row r="2590">
          <cell r="E2590" t="str">
            <v>1.3.02.09.03.0002</v>
          </cell>
          <cell r="F2590">
            <v>1</v>
          </cell>
          <cell r="G2590">
            <v>3</v>
          </cell>
          <cell r="H2590">
            <v>2</v>
          </cell>
          <cell r="I2590">
            <v>9</v>
          </cell>
          <cell r="J2590">
            <v>3</v>
          </cell>
          <cell r="K2590">
            <v>2</v>
          </cell>
          <cell r="L2590" t="str">
            <v>SENJATA SINAR LAINNYA</v>
          </cell>
        </row>
        <row r="2591">
          <cell r="E2591" t="str">
            <v>1.3.02.09.04.0001</v>
          </cell>
          <cell r="F2591">
            <v>1</v>
          </cell>
          <cell r="G2591">
            <v>3</v>
          </cell>
          <cell r="H2591">
            <v>2</v>
          </cell>
          <cell r="I2591">
            <v>9</v>
          </cell>
          <cell r="J2591">
            <v>4</v>
          </cell>
          <cell r="K2591">
            <v>1</v>
          </cell>
          <cell r="L2591" t="str">
            <v>ALAT KHUSUS KEPOLISIAN</v>
          </cell>
        </row>
        <row r="2592">
          <cell r="E2592" t="str">
            <v>1.3.02.09.04.0002</v>
          </cell>
          <cell r="F2592">
            <v>1</v>
          </cell>
          <cell r="G2592">
            <v>3</v>
          </cell>
          <cell r="H2592">
            <v>2</v>
          </cell>
          <cell r="I2592">
            <v>9</v>
          </cell>
          <cell r="J2592">
            <v>4</v>
          </cell>
          <cell r="K2592">
            <v>2</v>
          </cell>
          <cell r="L2592" t="str">
            <v>ALAT DALMAS/ALAT DAKHURA</v>
          </cell>
        </row>
        <row r="2593">
          <cell r="E2593" t="str">
            <v>1.3.02.09.04.0003</v>
          </cell>
          <cell r="F2593">
            <v>1</v>
          </cell>
          <cell r="G2593">
            <v>3</v>
          </cell>
          <cell r="H2593">
            <v>2</v>
          </cell>
          <cell r="I2593">
            <v>9</v>
          </cell>
          <cell r="J2593">
            <v>4</v>
          </cell>
          <cell r="K2593">
            <v>3</v>
          </cell>
          <cell r="L2593" t="str">
            <v>ALAT WANTEROR (PERLAWANAN TEROR)</v>
          </cell>
        </row>
        <row r="2594">
          <cell r="E2594" t="str">
            <v>1.3.02.09.04.0004</v>
          </cell>
          <cell r="F2594">
            <v>1</v>
          </cell>
          <cell r="G2594">
            <v>3</v>
          </cell>
          <cell r="H2594">
            <v>2</v>
          </cell>
          <cell r="I2594">
            <v>9</v>
          </cell>
          <cell r="J2594">
            <v>4</v>
          </cell>
          <cell r="K2594">
            <v>4</v>
          </cell>
          <cell r="L2594" t="str">
            <v>PERALATAN DETEKSI INTEL</v>
          </cell>
        </row>
        <row r="2595">
          <cell r="E2595" t="str">
            <v>1.3.02.09.04.0005</v>
          </cell>
          <cell r="F2595">
            <v>1</v>
          </cell>
          <cell r="G2595">
            <v>3</v>
          </cell>
          <cell r="H2595">
            <v>2</v>
          </cell>
          <cell r="I2595">
            <v>9</v>
          </cell>
          <cell r="J2595">
            <v>4</v>
          </cell>
          <cell r="K2595">
            <v>5</v>
          </cell>
          <cell r="L2595" t="str">
            <v>ALSUS LANTAS</v>
          </cell>
        </row>
        <row r="2596">
          <cell r="E2596" t="str">
            <v>1.3.02.09.04.0006</v>
          </cell>
          <cell r="F2596">
            <v>1</v>
          </cell>
          <cell r="G2596">
            <v>3</v>
          </cell>
          <cell r="H2596">
            <v>2</v>
          </cell>
          <cell r="I2596">
            <v>9</v>
          </cell>
          <cell r="J2596">
            <v>4</v>
          </cell>
          <cell r="K2596">
            <v>6</v>
          </cell>
          <cell r="L2596" t="str">
            <v>ALSUS RESERSE</v>
          </cell>
        </row>
        <row r="2597">
          <cell r="E2597" t="str">
            <v>1.3.02.09.04.0007</v>
          </cell>
          <cell r="F2597">
            <v>1</v>
          </cell>
          <cell r="G2597">
            <v>3</v>
          </cell>
          <cell r="H2597">
            <v>2</v>
          </cell>
          <cell r="I2597">
            <v>9</v>
          </cell>
          <cell r="J2597">
            <v>4</v>
          </cell>
          <cell r="K2597">
            <v>7</v>
          </cell>
          <cell r="L2597" t="str">
            <v>ALSUS FOTOGRAFI KEPOLISIAN</v>
          </cell>
        </row>
        <row r="2598">
          <cell r="E2598" t="str">
            <v>1.3.02.09.04.0008</v>
          </cell>
          <cell r="F2598">
            <v>1</v>
          </cell>
          <cell r="G2598">
            <v>3</v>
          </cell>
          <cell r="H2598">
            <v>2</v>
          </cell>
          <cell r="I2598">
            <v>9</v>
          </cell>
          <cell r="J2598">
            <v>4</v>
          </cell>
          <cell r="K2598">
            <v>8</v>
          </cell>
          <cell r="L2598" t="str">
            <v>ALSUS DAKTILOSKOPI</v>
          </cell>
        </row>
        <row r="2599">
          <cell r="E2599" t="str">
            <v>1.3.02.09.04.0009</v>
          </cell>
          <cell r="F2599">
            <v>1</v>
          </cell>
          <cell r="G2599">
            <v>3</v>
          </cell>
          <cell r="H2599">
            <v>2</v>
          </cell>
          <cell r="I2599">
            <v>9</v>
          </cell>
          <cell r="J2599">
            <v>4</v>
          </cell>
          <cell r="K2599">
            <v>9</v>
          </cell>
          <cell r="L2599" t="str">
            <v>INSTRUMEN ANALISIS LABORATORIUM FORENSIK</v>
          </cell>
        </row>
        <row r="2600">
          <cell r="E2600" t="str">
            <v>1.3.02.09.04.0010</v>
          </cell>
          <cell r="F2600">
            <v>1</v>
          </cell>
          <cell r="G2600">
            <v>3</v>
          </cell>
          <cell r="H2600">
            <v>2</v>
          </cell>
          <cell r="I2600">
            <v>9</v>
          </cell>
          <cell r="J2600">
            <v>4</v>
          </cell>
          <cell r="K2600">
            <v>10</v>
          </cell>
          <cell r="L2600" t="str">
            <v>ALAT KHUSUS KEPOLISIAN LAINNYA</v>
          </cell>
        </row>
        <row r="2601">
          <cell r="A2601" t="str">
            <v>5.2.02.10.01.0001</v>
          </cell>
          <cell r="B2601" t="str">
            <v>Belanja Modal Komputer Jaringan</v>
          </cell>
          <cell r="C2601" t="str">
            <v>1.3.02.10.01.0001</v>
          </cell>
          <cell r="D2601" t="str">
            <v>Komputer Jaringan</v>
          </cell>
          <cell r="E2601" t="str">
            <v>1.3.02.10.01.0001</v>
          </cell>
          <cell r="F2601">
            <v>1</v>
          </cell>
          <cell r="G2601">
            <v>3</v>
          </cell>
          <cell r="H2601">
            <v>2</v>
          </cell>
          <cell r="I2601">
            <v>10</v>
          </cell>
          <cell r="J2601">
            <v>1</v>
          </cell>
          <cell r="K2601">
            <v>1</v>
          </cell>
          <cell r="L2601" t="str">
            <v>KOMPUTER JARINGAN</v>
          </cell>
          <cell r="M2601" t="str">
            <v>1.3.02.10.01.0001</v>
          </cell>
          <cell r="N2601" t="str">
            <v>Komputer Jaringan</v>
          </cell>
        </row>
        <row r="2602">
          <cell r="A2602" t="str">
            <v>5.2.02.10.01.0002</v>
          </cell>
          <cell r="B2602" t="str">
            <v>Belanja Modal Personal Computer</v>
          </cell>
          <cell r="C2602" t="str">
            <v>1.3.02.10.01.0002</v>
          </cell>
          <cell r="D2602" t="str">
            <v>Personal Computer</v>
          </cell>
          <cell r="E2602" t="str">
            <v>1.3.02.10.01.0002</v>
          </cell>
          <cell r="F2602">
            <v>1</v>
          </cell>
          <cell r="G2602">
            <v>3</v>
          </cell>
          <cell r="H2602">
            <v>2</v>
          </cell>
          <cell r="I2602">
            <v>10</v>
          </cell>
          <cell r="J2602">
            <v>1</v>
          </cell>
          <cell r="K2602">
            <v>2</v>
          </cell>
          <cell r="L2602" t="str">
            <v>PERSONAL KOMPUTER</v>
          </cell>
          <cell r="M2602" t="str">
            <v>1.3.02.10.01.0002</v>
          </cell>
          <cell r="N2602" t="str">
            <v>Personal Computer</v>
          </cell>
        </row>
        <row r="2603">
          <cell r="A2603" t="str">
            <v>5.2.02.10.01.0003</v>
          </cell>
          <cell r="B2603" t="str">
            <v>Belanja Modal Komputer Unit Lainnya</v>
          </cell>
          <cell r="C2603" t="str">
            <v>1.3.02.10.01.0003</v>
          </cell>
          <cell r="D2603" t="str">
            <v>Komputer Unit Lainnya</v>
          </cell>
          <cell r="E2603" t="str">
            <v>1.3.02.10.01.0003</v>
          </cell>
          <cell r="F2603">
            <v>1</v>
          </cell>
          <cell r="G2603">
            <v>3</v>
          </cell>
          <cell r="H2603">
            <v>2</v>
          </cell>
          <cell r="I2603">
            <v>10</v>
          </cell>
          <cell r="J2603">
            <v>1</v>
          </cell>
          <cell r="K2603">
            <v>3</v>
          </cell>
          <cell r="L2603" t="str">
            <v>KOMPUTER UNIT LAINNYA</v>
          </cell>
          <cell r="M2603" t="str">
            <v>1.3.02.10.01.0003</v>
          </cell>
          <cell r="N2603" t="str">
            <v>Komputer Unit Lainnya</v>
          </cell>
        </row>
        <row r="2604">
          <cell r="A2604" t="str">
            <v>5.2.02.10.02.0001</v>
          </cell>
          <cell r="B2604" t="str">
            <v>Belanja Modal Peralatan Mainframe</v>
          </cell>
          <cell r="C2604" t="str">
            <v>1.3.02.10.02.0001</v>
          </cell>
          <cell r="D2604" t="str">
            <v>Peralatan Mainframe</v>
          </cell>
          <cell r="E2604" t="str">
            <v>1.3.02.10.02.0001</v>
          </cell>
          <cell r="F2604">
            <v>1</v>
          </cell>
          <cell r="G2604">
            <v>3</v>
          </cell>
          <cell r="H2604">
            <v>2</v>
          </cell>
          <cell r="I2604">
            <v>10</v>
          </cell>
          <cell r="J2604">
            <v>2</v>
          </cell>
          <cell r="K2604">
            <v>1</v>
          </cell>
          <cell r="L2604" t="str">
            <v>PERALATAN MAINFRAME</v>
          </cell>
          <cell r="M2604" t="str">
            <v>1.3.02.10.02.0001</v>
          </cell>
          <cell r="N2604" t="str">
            <v>Peralatan Mainframe</v>
          </cell>
        </row>
        <row r="2605">
          <cell r="A2605" t="str">
            <v>5.2.02.10.02.0002</v>
          </cell>
          <cell r="B2605" t="str">
            <v>Belanja Modal Peralatan Mini Computer</v>
          </cell>
          <cell r="C2605" t="str">
            <v>1.3.02.10.02.0002</v>
          </cell>
          <cell r="D2605" t="str">
            <v>Peralatan Mini Computer</v>
          </cell>
          <cell r="E2605" t="str">
            <v>1.3.02.10.02.0002</v>
          </cell>
          <cell r="F2605">
            <v>1</v>
          </cell>
          <cell r="G2605">
            <v>3</v>
          </cell>
          <cell r="H2605">
            <v>2</v>
          </cell>
          <cell r="I2605">
            <v>10</v>
          </cell>
          <cell r="J2605">
            <v>2</v>
          </cell>
          <cell r="K2605">
            <v>2</v>
          </cell>
          <cell r="L2605" t="str">
            <v>PERALATAN MINI KOMPUTER</v>
          </cell>
          <cell r="M2605" t="str">
            <v>1.3.02.10.02.0002</v>
          </cell>
          <cell r="N2605" t="str">
            <v>Peralatan Mini Computer</v>
          </cell>
        </row>
        <row r="2606">
          <cell r="A2606" t="str">
            <v>5.2.02.10.02.0003</v>
          </cell>
          <cell r="B2606" t="str">
            <v>Belanja Modal Peralatan Personal Computer</v>
          </cell>
          <cell r="C2606" t="str">
            <v>1.3.02.10.02.0003</v>
          </cell>
          <cell r="D2606" t="str">
            <v>Peralatan Personal Computer</v>
          </cell>
          <cell r="E2606" t="str">
            <v>1.3.02.10.02.0003</v>
          </cell>
          <cell r="F2606">
            <v>1</v>
          </cell>
          <cell r="G2606">
            <v>3</v>
          </cell>
          <cell r="H2606">
            <v>2</v>
          </cell>
          <cell r="I2606">
            <v>10</v>
          </cell>
          <cell r="J2606">
            <v>2</v>
          </cell>
          <cell r="K2606">
            <v>3</v>
          </cell>
          <cell r="L2606" t="str">
            <v>PERALATAN PERSONAL KOMPUTER</v>
          </cell>
          <cell r="M2606" t="str">
            <v>1.3.02.10.02.0003</v>
          </cell>
          <cell r="N2606" t="str">
            <v>Peralatan Personal Computer</v>
          </cell>
        </row>
        <row r="2607">
          <cell r="A2607" t="str">
            <v>5.2.02.10.02.0004</v>
          </cell>
          <cell r="B2607" t="str">
            <v>Belanja Modal Peralatan Jaringan</v>
          </cell>
          <cell r="C2607" t="str">
            <v>1.3.02.10.02.0004</v>
          </cell>
          <cell r="D2607" t="str">
            <v>Peralatan Jaringan</v>
          </cell>
          <cell r="E2607" t="str">
            <v>1.3.02.10.02.0004</v>
          </cell>
          <cell r="F2607">
            <v>1</v>
          </cell>
          <cell r="G2607">
            <v>3</v>
          </cell>
          <cell r="H2607">
            <v>2</v>
          </cell>
          <cell r="I2607">
            <v>10</v>
          </cell>
          <cell r="J2607">
            <v>2</v>
          </cell>
          <cell r="K2607">
            <v>4</v>
          </cell>
          <cell r="L2607" t="str">
            <v>PERALATAN JARINGAN</v>
          </cell>
          <cell r="M2607" t="str">
            <v>1.3.02.10.02.0004</v>
          </cell>
          <cell r="N2607" t="str">
            <v>Peralatan Jaringan</v>
          </cell>
        </row>
        <row r="2608">
          <cell r="A2608" t="str">
            <v>5.2.02.10.02.0005</v>
          </cell>
          <cell r="B2608" t="str">
            <v>Belanja Modal Peralatan Komputer Lainnya</v>
          </cell>
          <cell r="C2608" t="str">
            <v>1.3.02.10.02.0005</v>
          </cell>
          <cell r="D2608" t="str">
            <v>Peralatan Komputer Lainnya</v>
          </cell>
          <cell r="E2608" t="str">
            <v>1.3.02.10.02.0005</v>
          </cell>
          <cell r="F2608">
            <v>1</v>
          </cell>
          <cell r="G2608">
            <v>3</v>
          </cell>
          <cell r="H2608">
            <v>2</v>
          </cell>
          <cell r="I2608">
            <v>10</v>
          </cell>
          <cell r="J2608">
            <v>2</v>
          </cell>
          <cell r="K2608">
            <v>5</v>
          </cell>
          <cell r="L2608" t="str">
            <v>PERALATAN KOMPUTER LAINNYA</v>
          </cell>
          <cell r="M2608" t="str">
            <v>1.3.02.10.02.0005</v>
          </cell>
          <cell r="N2608" t="str">
            <v>Peralatan Komputer Lainnya</v>
          </cell>
        </row>
        <row r="2609">
          <cell r="A2609" t="str">
            <v>5.2.02.11.01.0001</v>
          </cell>
          <cell r="B2609" t="str">
            <v>Belanja Modal Optik</v>
          </cell>
          <cell r="C2609" t="str">
            <v>1.3.02.11.01.0001</v>
          </cell>
          <cell r="D2609" t="str">
            <v>Optik</v>
          </cell>
          <cell r="E2609" t="str">
            <v>1.3.02.11.01.0001</v>
          </cell>
          <cell r="F2609">
            <v>1</v>
          </cell>
          <cell r="G2609">
            <v>3</v>
          </cell>
          <cell r="H2609">
            <v>2</v>
          </cell>
          <cell r="I2609">
            <v>11</v>
          </cell>
          <cell r="J2609">
            <v>1</v>
          </cell>
          <cell r="K2609">
            <v>1</v>
          </cell>
          <cell r="L2609" t="str">
            <v>OPTIK</v>
          </cell>
          <cell r="M2609" t="str">
            <v>1.3.02.11.01.0001</v>
          </cell>
          <cell r="N2609" t="str">
            <v>Optik</v>
          </cell>
        </row>
        <row r="2610">
          <cell r="A2610" t="str">
            <v>5.2.02.11.01.0002</v>
          </cell>
          <cell r="B2610" t="str">
            <v>Belanja Modal Ukur/Instrumen</v>
          </cell>
          <cell r="C2610" t="str">
            <v>1.3.02.11.01.0002</v>
          </cell>
          <cell r="D2610" t="str">
            <v>Ukur/Instrumen</v>
          </cell>
          <cell r="E2610" t="str">
            <v>1.3.02.11.01.0002</v>
          </cell>
          <cell r="F2610">
            <v>1</v>
          </cell>
          <cell r="G2610">
            <v>3</v>
          </cell>
          <cell r="H2610">
            <v>2</v>
          </cell>
          <cell r="I2610">
            <v>11</v>
          </cell>
          <cell r="J2610">
            <v>1</v>
          </cell>
          <cell r="K2610">
            <v>2</v>
          </cell>
          <cell r="L2610" t="str">
            <v>UKUR/INSTRUMENT</v>
          </cell>
          <cell r="M2610" t="str">
            <v>1.3.02.11.01.0002</v>
          </cell>
          <cell r="N2610" t="str">
            <v>Ukur/Instrumen</v>
          </cell>
        </row>
        <row r="2611">
          <cell r="A2611" t="str">
            <v>5.2.02.11.01.0003</v>
          </cell>
          <cell r="B2611" t="str">
            <v>Belanja Modal Alat Eksplorasi Topografi Lainnya</v>
          </cell>
          <cell r="C2611" t="str">
            <v>1.3.02.11.01.0003</v>
          </cell>
          <cell r="D2611" t="str">
            <v>Alat Eksplorasi Topografi Lainnya</v>
          </cell>
          <cell r="E2611" t="str">
            <v>1.3.02.11.01.0003</v>
          </cell>
          <cell r="F2611">
            <v>1</v>
          </cell>
          <cell r="G2611">
            <v>3</v>
          </cell>
          <cell r="H2611">
            <v>2</v>
          </cell>
          <cell r="I2611">
            <v>11</v>
          </cell>
          <cell r="J2611">
            <v>1</v>
          </cell>
          <cell r="K2611">
            <v>3</v>
          </cell>
          <cell r="L2611" t="str">
            <v>ALAT EKSPLORASI TOPOGRAFI LAINNYA</v>
          </cell>
          <cell r="M2611" t="str">
            <v>1.3.02.11.01.0003</v>
          </cell>
          <cell r="N2611" t="str">
            <v>Alat Eksplorasi Topografi Lainnya</v>
          </cell>
        </row>
        <row r="2612">
          <cell r="A2612" t="str">
            <v>5.2.02.11.02.0001</v>
          </cell>
          <cell r="B2612" t="str">
            <v>Belanja Modal Mekanik</v>
          </cell>
          <cell r="C2612" t="str">
            <v>1.3.02.11.02.0001</v>
          </cell>
          <cell r="D2612" t="str">
            <v>Mekanik</v>
          </cell>
          <cell r="E2612" t="str">
            <v>1.3.02.11.02.0001</v>
          </cell>
          <cell r="F2612">
            <v>1</v>
          </cell>
          <cell r="G2612">
            <v>3</v>
          </cell>
          <cell r="H2612">
            <v>2</v>
          </cell>
          <cell r="I2612">
            <v>11</v>
          </cell>
          <cell r="J2612">
            <v>2</v>
          </cell>
          <cell r="K2612">
            <v>1</v>
          </cell>
          <cell r="L2612" t="str">
            <v>MEKANIK</v>
          </cell>
          <cell r="M2612" t="str">
            <v>1.3.02.11.02.0001</v>
          </cell>
          <cell r="N2612" t="str">
            <v>Mekanik</v>
          </cell>
        </row>
        <row r="2613">
          <cell r="A2613" t="str">
            <v>5.2.02.11.02.0002</v>
          </cell>
          <cell r="B2613" t="str">
            <v>Belanja Modal Elektronik/Electric</v>
          </cell>
          <cell r="C2613" t="str">
            <v>1.3.02.11.02.0002</v>
          </cell>
          <cell r="D2613" t="str">
            <v>Elektronik/Electric</v>
          </cell>
          <cell r="E2613" t="str">
            <v>1.3.02.11.02.0002</v>
          </cell>
          <cell r="F2613">
            <v>1</v>
          </cell>
          <cell r="G2613">
            <v>3</v>
          </cell>
          <cell r="H2613">
            <v>2</v>
          </cell>
          <cell r="I2613">
            <v>11</v>
          </cell>
          <cell r="J2613">
            <v>2</v>
          </cell>
          <cell r="K2613">
            <v>2</v>
          </cell>
          <cell r="L2613" t="str">
            <v>ELEKTRONIK/ELECTRIC</v>
          </cell>
          <cell r="M2613" t="str">
            <v>1.3.02.11.02.0002</v>
          </cell>
          <cell r="N2613" t="str">
            <v>Elektronik/Electric</v>
          </cell>
        </row>
        <row r="2614">
          <cell r="A2614" t="str">
            <v>5.2.02.11.02.0003</v>
          </cell>
          <cell r="B2614" t="str">
            <v>Belanja Modal Manual</v>
          </cell>
          <cell r="C2614" t="str">
            <v>1.3.02.11.02.0003</v>
          </cell>
          <cell r="D2614" t="str">
            <v>Manual</v>
          </cell>
          <cell r="E2614" t="str">
            <v>1.3.02.11.02.0003</v>
          </cell>
          <cell r="F2614">
            <v>1</v>
          </cell>
          <cell r="G2614">
            <v>3</v>
          </cell>
          <cell r="H2614">
            <v>2</v>
          </cell>
          <cell r="I2614">
            <v>11</v>
          </cell>
          <cell r="J2614">
            <v>2</v>
          </cell>
          <cell r="K2614">
            <v>3</v>
          </cell>
          <cell r="L2614" t="str">
            <v>MANUAL</v>
          </cell>
          <cell r="M2614" t="str">
            <v>1.3.02.11.02.0003</v>
          </cell>
          <cell r="N2614" t="str">
            <v>Manual</v>
          </cell>
        </row>
        <row r="2615">
          <cell r="A2615" t="str">
            <v>5.2.02.11.02.0004</v>
          </cell>
          <cell r="B2615" t="str">
            <v>Belanja Modal Alat Eksplorasi Geofisika Lainnya</v>
          </cell>
          <cell r="C2615" t="str">
            <v>1.3.02.11.02.0004</v>
          </cell>
          <cell r="D2615" t="str">
            <v>Alat Eksplorasi Geofisika Lainnya</v>
          </cell>
          <cell r="E2615" t="str">
            <v>1.3.02.11.02.0004</v>
          </cell>
          <cell r="F2615">
            <v>1</v>
          </cell>
          <cell r="G2615">
            <v>3</v>
          </cell>
          <cell r="H2615">
            <v>2</v>
          </cell>
          <cell r="I2615">
            <v>11</v>
          </cell>
          <cell r="J2615">
            <v>2</v>
          </cell>
          <cell r="K2615">
            <v>4</v>
          </cell>
          <cell r="L2615" t="str">
            <v>ALAT EKSPLORASI GEOFISIKA LAINNYA</v>
          </cell>
          <cell r="M2615" t="str">
            <v>1.3.02.11.02.0004</v>
          </cell>
          <cell r="N2615" t="str">
            <v>Alat Eksplorasi Geofisika Lainnya</v>
          </cell>
        </row>
        <row r="2616">
          <cell r="A2616" t="str">
            <v>5.2.02.12.01.0001</v>
          </cell>
          <cell r="B2616" t="str">
            <v>Belanja Modal Bor Mesin Tumbuk</v>
          </cell>
          <cell r="C2616" t="str">
            <v>1.3.02.12.01.0001</v>
          </cell>
          <cell r="D2616" t="str">
            <v>Bor Mesin Tumbuk</v>
          </cell>
          <cell r="E2616" t="str">
            <v>1.3.02.12.01.0001</v>
          </cell>
          <cell r="F2616">
            <v>1</v>
          </cell>
          <cell r="G2616">
            <v>3</v>
          </cell>
          <cell r="H2616">
            <v>2</v>
          </cell>
          <cell r="I2616">
            <v>12</v>
          </cell>
          <cell r="J2616">
            <v>1</v>
          </cell>
          <cell r="K2616">
            <v>1</v>
          </cell>
          <cell r="L2616" t="str">
            <v>BOR MESIN TUMBUK</v>
          </cell>
          <cell r="M2616" t="str">
            <v>1.3.02.12.01.0001</v>
          </cell>
          <cell r="N2616" t="str">
            <v>Bor Mesin Tumbuk</v>
          </cell>
        </row>
        <row r="2617">
          <cell r="A2617" t="str">
            <v>5.2.02.12.01.0002</v>
          </cell>
          <cell r="B2617" t="str">
            <v>Belanja Modal Bor Mesin Putar</v>
          </cell>
          <cell r="C2617" t="str">
            <v>1.3.02.12.01.0002</v>
          </cell>
          <cell r="D2617" t="str">
            <v>Bor Mesin Putar</v>
          </cell>
          <cell r="E2617" t="str">
            <v>1.3.02.12.01.0002</v>
          </cell>
          <cell r="F2617">
            <v>1</v>
          </cell>
          <cell r="G2617">
            <v>3</v>
          </cell>
          <cell r="H2617">
            <v>2</v>
          </cell>
          <cell r="I2617">
            <v>12</v>
          </cell>
          <cell r="J2617">
            <v>1</v>
          </cell>
          <cell r="K2617">
            <v>2</v>
          </cell>
          <cell r="L2617" t="str">
            <v>BOR MESIN PUTAR</v>
          </cell>
          <cell r="M2617" t="str">
            <v>1.3.02.12.01.0002</v>
          </cell>
          <cell r="N2617" t="str">
            <v>Bor Mesin Putar</v>
          </cell>
        </row>
        <row r="2618">
          <cell r="A2618" t="str">
            <v>5.2.02.12.01.0003</v>
          </cell>
          <cell r="B2618" t="str">
            <v>Belanja Modal Alat Pengeboran Mesin Lainnya</v>
          </cell>
          <cell r="C2618" t="str">
            <v>1.3.02.12.01.0003</v>
          </cell>
          <cell r="D2618" t="str">
            <v>Alat Pengeboran Mesin Lainnya</v>
          </cell>
          <cell r="E2618" t="str">
            <v>1.3.02.12.01.0003</v>
          </cell>
          <cell r="F2618">
            <v>1</v>
          </cell>
          <cell r="G2618">
            <v>3</v>
          </cell>
          <cell r="H2618">
            <v>2</v>
          </cell>
          <cell r="I2618">
            <v>12</v>
          </cell>
          <cell r="J2618">
            <v>1</v>
          </cell>
          <cell r="K2618">
            <v>3</v>
          </cell>
          <cell r="L2618" t="str">
            <v>ALAT PENGEBORAN MESIN LAINNYA</v>
          </cell>
          <cell r="M2618" t="str">
            <v>1.3.02.12.01.0003</v>
          </cell>
          <cell r="N2618" t="str">
            <v>Alat Pengeboran Mesin Lainnya</v>
          </cell>
        </row>
        <row r="2619">
          <cell r="A2619" t="str">
            <v>5.2.02.12.02.0001</v>
          </cell>
          <cell r="B2619" t="str">
            <v>Belanja Modal Bangka</v>
          </cell>
          <cell r="C2619" t="str">
            <v>1.3.02.12.02.0001</v>
          </cell>
          <cell r="D2619" t="str">
            <v>Bangka</v>
          </cell>
          <cell r="E2619" t="str">
            <v>1.3.02.12.02.0001</v>
          </cell>
          <cell r="F2619">
            <v>1</v>
          </cell>
          <cell r="G2619">
            <v>3</v>
          </cell>
          <cell r="H2619">
            <v>2</v>
          </cell>
          <cell r="I2619">
            <v>12</v>
          </cell>
          <cell r="J2619">
            <v>2</v>
          </cell>
          <cell r="K2619">
            <v>1</v>
          </cell>
          <cell r="L2619" t="str">
            <v>BANGKA</v>
          </cell>
          <cell r="M2619" t="str">
            <v>1.3.02.12.02.0001</v>
          </cell>
          <cell r="N2619" t="str">
            <v>Bangka</v>
          </cell>
        </row>
        <row r="2620">
          <cell r="A2620" t="str">
            <v>5.2.02.12.02.0002</v>
          </cell>
          <cell r="B2620" t="str">
            <v>Belanja Modal Pantek</v>
          </cell>
          <cell r="C2620" t="str">
            <v>1.3.02.12.02.0002</v>
          </cell>
          <cell r="D2620" t="str">
            <v>Pantek</v>
          </cell>
          <cell r="E2620" t="str">
            <v>1.3.02.12.02.0002</v>
          </cell>
          <cell r="F2620">
            <v>1</v>
          </cell>
          <cell r="G2620">
            <v>3</v>
          </cell>
          <cell r="H2620">
            <v>2</v>
          </cell>
          <cell r="I2620">
            <v>12</v>
          </cell>
          <cell r="J2620">
            <v>2</v>
          </cell>
          <cell r="K2620">
            <v>2</v>
          </cell>
          <cell r="L2620" t="str">
            <v>PANTEK</v>
          </cell>
          <cell r="M2620" t="str">
            <v>1.3.02.12.02.0002</v>
          </cell>
          <cell r="N2620" t="str">
            <v>Pantek</v>
          </cell>
        </row>
        <row r="2621">
          <cell r="A2621" t="str">
            <v>5.2.02.12.02.0003</v>
          </cell>
          <cell r="B2621" t="str">
            <v>Belanja Modal Putar</v>
          </cell>
          <cell r="C2621" t="str">
            <v>1.3.02.12.02.0003</v>
          </cell>
          <cell r="D2621" t="str">
            <v>Putar</v>
          </cell>
          <cell r="E2621" t="str">
            <v>1.3.02.12.02.0003</v>
          </cell>
          <cell r="F2621">
            <v>1</v>
          </cell>
          <cell r="G2621">
            <v>3</v>
          </cell>
          <cell r="H2621">
            <v>2</v>
          </cell>
          <cell r="I2621">
            <v>12</v>
          </cell>
          <cell r="J2621">
            <v>2</v>
          </cell>
          <cell r="K2621">
            <v>3</v>
          </cell>
          <cell r="L2621" t="str">
            <v>PUTAR</v>
          </cell>
          <cell r="M2621" t="str">
            <v>1.3.02.12.02.0003</v>
          </cell>
          <cell r="N2621" t="str">
            <v>Putar</v>
          </cell>
        </row>
        <row r="2622">
          <cell r="A2622" t="str">
            <v>5.2.02.12.02.0004</v>
          </cell>
          <cell r="B2622" t="str">
            <v>Belanja Modal Peralatan Bantu</v>
          </cell>
          <cell r="C2622" t="str">
            <v>1.3.02.12.02.0004</v>
          </cell>
          <cell r="D2622" t="str">
            <v>Peralatan Bantu</v>
          </cell>
          <cell r="E2622" t="str">
            <v>1.3.02.12.02.0004</v>
          </cell>
          <cell r="F2622">
            <v>1</v>
          </cell>
          <cell r="G2622">
            <v>3</v>
          </cell>
          <cell r="H2622">
            <v>2</v>
          </cell>
          <cell r="I2622">
            <v>12</v>
          </cell>
          <cell r="J2622">
            <v>2</v>
          </cell>
          <cell r="K2622">
            <v>4</v>
          </cell>
          <cell r="L2622" t="str">
            <v>PERALATAN BANTU</v>
          </cell>
          <cell r="M2622" t="str">
            <v>1.3.02.12.02.0004</v>
          </cell>
          <cell r="N2622" t="str">
            <v>Peralatan Bantu</v>
          </cell>
        </row>
        <row r="2623">
          <cell r="A2623" t="str">
            <v>5.2.02.12.02.0005</v>
          </cell>
          <cell r="B2623" t="str">
            <v>Belanja Modal Alat Pengeboran Non Mesin Lainnya</v>
          </cell>
          <cell r="C2623" t="str">
            <v>1.3.02.12.02.0005</v>
          </cell>
          <cell r="D2623" t="str">
            <v>Alat Pengeboran Non Mesin Lainnya</v>
          </cell>
          <cell r="E2623" t="str">
            <v>1.3.02.12.02.0005</v>
          </cell>
          <cell r="F2623">
            <v>1</v>
          </cell>
          <cell r="G2623">
            <v>3</v>
          </cell>
          <cell r="H2623">
            <v>2</v>
          </cell>
          <cell r="I2623">
            <v>12</v>
          </cell>
          <cell r="J2623">
            <v>2</v>
          </cell>
          <cell r="K2623">
            <v>5</v>
          </cell>
          <cell r="L2623" t="str">
            <v>ALAT PENGEBORAN NON MESIN LAINNYA</v>
          </cell>
          <cell r="M2623" t="str">
            <v>1.3.02.12.02.0005</v>
          </cell>
          <cell r="N2623" t="str">
            <v>Alat Pengeboran Non Mesin Lainnya</v>
          </cell>
        </row>
        <row r="2624">
          <cell r="A2624" t="str">
            <v>5.2.02.13.01.0001</v>
          </cell>
          <cell r="B2624" t="str">
            <v>Belanja Modal Peralatan Sumur Minyak</v>
          </cell>
          <cell r="C2624" t="str">
            <v>1.3.02.13.01.0001</v>
          </cell>
          <cell r="D2624" t="str">
            <v>Peralatan Sumur Minyak</v>
          </cell>
          <cell r="E2624" t="str">
            <v>1.3.02.13.01.0001</v>
          </cell>
          <cell r="F2624">
            <v>1</v>
          </cell>
          <cell r="G2624">
            <v>3</v>
          </cell>
          <cell r="H2624">
            <v>2</v>
          </cell>
          <cell r="I2624">
            <v>13</v>
          </cell>
          <cell r="J2624">
            <v>1</v>
          </cell>
          <cell r="K2624">
            <v>1</v>
          </cell>
          <cell r="L2624" t="str">
            <v>PERALATAN SUMUR MINYAK</v>
          </cell>
          <cell r="M2624" t="str">
            <v>1.3.02.13.01.0001</v>
          </cell>
          <cell r="N2624" t="str">
            <v>Peralatan Sumur Minyak</v>
          </cell>
        </row>
        <row r="2625">
          <cell r="A2625" t="str">
            <v>5.2.02.13.01.0002</v>
          </cell>
          <cell r="B2625" t="str">
            <v>Belanja Modal Sumur Pemboran</v>
          </cell>
          <cell r="C2625" t="str">
            <v>1.3.02.13.01.0002</v>
          </cell>
          <cell r="D2625" t="str">
            <v>Sumur Pemboran</v>
          </cell>
          <cell r="E2625" t="str">
            <v>1.3.02.13.01.0002</v>
          </cell>
          <cell r="F2625">
            <v>1</v>
          </cell>
          <cell r="G2625">
            <v>3</v>
          </cell>
          <cell r="H2625">
            <v>2</v>
          </cell>
          <cell r="I2625">
            <v>13</v>
          </cell>
          <cell r="J2625">
            <v>1</v>
          </cell>
          <cell r="K2625">
            <v>2</v>
          </cell>
          <cell r="L2625" t="str">
            <v>SUMUR PEMBORAN</v>
          </cell>
          <cell r="M2625" t="str">
            <v>1.3.02.13.01.0002</v>
          </cell>
          <cell r="N2625" t="str">
            <v>Sumur Pemboran</v>
          </cell>
        </row>
        <row r="2626">
          <cell r="A2626" t="str">
            <v>5.2.02.13.01.0003</v>
          </cell>
          <cell r="B2626" t="str">
            <v>Belanja Modal Sumur Lainnya</v>
          </cell>
          <cell r="C2626" t="str">
            <v>1.3.02.13.01.0003</v>
          </cell>
          <cell r="D2626" t="str">
            <v>Sumur Lainnya</v>
          </cell>
          <cell r="E2626" t="str">
            <v>1.3.02.13.01.0003</v>
          </cell>
          <cell r="F2626">
            <v>1</v>
          </cell>
          <cell r="G2626">
            <v>3</v>
          </cell>
          <cell r="H2626">
            <v>2</v>
          </cell>
          <cell r="I2626">
            <v>13</v>
          </cell>
          <cell r="J2626">
            <v>1</v>
          </cell>
          <cell r="K2626">
            <v>3</v>
          </cell>
          <cell r="L2626" t="str">
            <v>SUMUR LAINNYA</v>
          </cell>
          <cell r="M2626" t="str">
            <v>1.3.02.13.01.0003</v>
          </cell>
          <cell r="N2626" t="str">
            <v>Sumur Lainnya</v>
          </cell>
        </row>
        <row r="2627">
          <cell r="A2627" t="str">
            <v>5.2.02.13.02.0001</v>
          </cell>
          <cell r="B2627" t="str">
            <v>Belanja Modal RIG</v>
          </cell>
          <cell r="C2627" t="str">
            <v>1.3.02.13.02.0001</v>
          </cell>
          <cell r="D2627" t="str">
            <v>RIG</v>
          </cell>
          <cell r="E2627" t="str">
            <v>1.3.02.13.02.0001</v>
          </cell>
          <cell r="F2627">
            <v>1</v>
          </cell>
          <cell r="G2627">
            <v>3</v>
          </cell>
          <cell r="H2627">
            <v>2</v>
          </cell>
          <cell r="I2627">
            <v>13</v>
          </cell>
          <cell r="J2627">
            <v>2</v>
          </cell>
          <cell r="K2627">
            <v>1</v>
          </cell>
          <cell r="L2627" t="str">
            <v>R I G</v>
          </cell>
          <cell r="M2627" t="str">
            <v>1.3.02.13.02.0001</v>
          </cell>
          <cell r="N2627" t="str">
            <v>RIG</v>
          </cell>
        </row>
        <row r="2628">
          <cell r="A2628" t="str">
            <v>5.2.02.13.02.0002</v>
          </cell>
          <cell r="B2628" t="str">
            <v>Belanja Modal Produksi Lainnya</v>
          </cell>
          <cell r="C2628" t="str">
            <v>1.3.02.13.02.0002</v>
          </cell>
          <cell r="D2628" t="str">
            <v>Produksi Lainnya</v>
          </cell>
          <cell r="E2628" t="str">
            <v>1.3.02.13.02.0002</v>
          </cell>
          <cell r="F2628">
            <v>1</v>
          </cell>
          <cell r="G2628">
            <v>3</v>
          </cell>
          <cell r="H2628">
            <v>2</v>
          </cell>
          <cell r="I2628">
            <v>13</v>
          </cell>
          <cell r="J2628">
            <v>2</v>
          </cell>
          <cell r="K2628">
            <v>2</v>
          </cell>
          <cell r="L2628" t="str">
            <v>PRODUKSI LAINNYA</v>
          </cell>
          <cell r="M2628" t="str">
            <v>1.3.02.13.02.0002</v>
          </cell>
          <cell r="N2628" t="str">
            <v>Produksi Lainnya</v>
          </cell>
        </row>
        <row r="2629">
          <cell r="A2629" t="str">
            <v>5.2.02.13.03.0001</v>
          </cell>
          <cell r="B2629" t="str">
            <v>Belanja Modal Alat Pengolahan Minyak</v>
          </cell>
          <cell r="C2629" t="str">
            <v>1.3.02.13.03.0001</v>
          </cell>
          <cell r="D2629" t="str">
            <v>Alat Pengolahan Minyak</v>
          </cell>
          <cell r="E2629" t="str">
            <v>1.3.02.13.03.0001</v>
          </cell>
          <cell r="F2629">
            <v>1</v>
          </cell>
          <cell r="G2629">
            <v>3</v>
          </cell>
          <cell r="H2629">
            <v>2</v>
          </cell>
          <cell r="I2629">
            <v>13</v>
          </cell>
          <cell r="J2629">
            <v>3</v>
          </cell>
          <cell r="K2629">
            <v>1</v>
          </cell>
          <cell r="L2629" t="str">
            <v>ALAT PENGOLAHAN MINYAK</v>
          </cell>
          <cell r="M2629" t="str">
            <v>1.3.02.13.03.0001</v>
          </cell>
          <cell r="N2629" t="str">
            <v>Alat Pengolahan Minyak</v>
          </cell>
        </row>
        <row r="2630">
          <cell r="A2630" t="str">
            <v>5.2.02.13.03.0002</v>
          </cell>
          <cell r="B2630" t="str">
            <v>Belanja Modal Alat Pengolahan Air</v>
          </cell>
          <cell r="C2630" t="str">
            <v>1.3.02.13.03.0002</v>
          </cell>
          <cell r="D2630" t="str">
            <v>Alat Pengolahan Air</v>
          </cell>
          <cell r="E2630" t="str">
            <v>1.3.02.13.03.0002</v>
          </cell>
          <cell r="F2630">
            <v>1</v>
          </cell>
          <cell r="G2630">
            <v>3</v>
          </cell>
          <cell r="H2630">
            <v>2</v>
          </cell>
          <cell r="I2630">
            <v>13</v>
          </cell>
          <cell r="J2630">
            <v>3</v>
          </cell>
          <cell r="K2630">
            <v>2</v>
          </cell>
          <cell r="L2630" t="str">
            <v>ALAT PENGOLAHAN AIR</v>
          </cell>
          <cell r="M2630" t="str">
            <v>1.3.02.13.03.0002</v>
          </cell>
          <cell r="N2630" t="str">
            <v>Alat Pengolahan Air</v>
          </cell>
        </row>
        <row r="2631">
          <cell r="A2631" t="str">
            <v>5.2.02.13.03.0003</v>
          </cell>
          <cell r="B2631" t="str">
            <v>Belanja Modal Alat Pengolahan Steam</v>
          </cell>
          <cell r="C2631" t="str">
            <v>1.3.02.13.03.0003</v>
          </cell>
          <cell r="D2631" t="str">
            <v>Alat Pengolahan Steam</v>
          </cell>
          <cell r="E2631" t="str">
            <v>1.3.02.13.03.0003</v>
          </cell>
          <cell r="F2631">
            <v>1</v>
          </cell>
          <cell r="G2631">
            <v>3</v>
          </cell>
          <cell r="H2631">
            <v>2</v>
          </cell>
          <cell r="I2631">
            <v>13</v>
          </cell>
          <cell r="J2631">
            <v>3</v>
          </cell>
          <cell r="K2631">
            <v>3</v>
          </cell>
          <cell r="L2631" t="str">
            <v>ALAT PENGOLAHAN STEAM</v>
          </cell>
          <cell r="M2631" t="str">
            <v>1.3.02.13.03.0003</v>
          </cell>
          <cell r="N2631" t="str">
            <v>Alat Pengolahan Steam</v>
          </cell>
        </row>
        <row r="2632">
          <cell r="A2632" t="str">
            <v>5.2.02.13.03.0004</v>
          </cell>
          <cell r="B2632" t="str">
            <v>Belanja Modal Alat Pengolahan Wax</v>
          </cell>
          <cell r="C2632" t="str">
            <v>1.3.02.13.03.0004</v>
          </cell>
          <cell r="D2632" t="str">
            <v>Alat Pengolahan Wax</v>
          </cell>
          <cell r="E2632" t="str">
            <v>1.3.02.13.03.0004</v>
          </cell>
          <cell r="F2632">
            <v>1</v>
          </cell>
          <cell r="G2632">
            <v>3</v>
          </cell>
          <cell r="H2632">
            <v>2</v>
          </cell>
          <cell r="I2632">
            <v>13</v>
          </cell>
          <cell r="J2632">
            <v>3</v>
          </cell>
          <cell r="K2632">
            <v>4</v>
          </cell>
          <cell r="L2632" t="str">
            <v>ALAT PENGOLAHAN WAX</v>
          </cell>
          <cell r="M2632" t="str">
            <v>1.3.02.13.03.0004</v>
          </cell>
          <cell r="N2632" t="str">
            <v>Alat Pengolahan Wax</v>
          </cell>
        </row>
        <row r="2633">
          <cell r="A2633" t="str">
            <v>5.2.02.13.03.0005</v>
          </cell>
          <cell r="B2633" t="str">
            <v>Belanja Modal Pengolahan dan Pemurnian Lainnya</v>
          </cell>
          <cell r="C2633" t="str">
            <v>1.3.02.13.03.0005</v>
          </cell>
          <cell r="D2633" t="str">
            <v>Pengolahan dan Pemurnian Lainnya</v>
          </cell>
          <cell r="E2633" t="str">
            <v>1.3.02.13.03.0005</v>
          </cell>
          <cell r="F2633">
            <v>1</v>
          </cell>
          <cell r="G2633">
            <v>3</v>
          </cell>
          <cell r="H2633">
            <v>2</v>
          </cell>
          <cell r="I2633">
            <v>13</v>
          </cell>
          <cell r="J2633">
            <v>3</v>
          </cell>
          <cell r="K2633">
            <v>5</v>
          </cell>
          <cell r="L2633" t="str">
            <v>PENGOLAHAN DAN PEMURNIAN LAINNYA</v>
          </cell>
          <cell r="M2633" t="str">
            <v>1.3.02.13.03.0005</v>
          </cell>
          <cell r="N2633" t="str">
            <v>Pengolahan dan Pemurnian Lainnya</v>
          </cell>
        </row>
        <row r="2634">
          <cell r="A2634" t="str">
            <v>5.2.02.14.01.0001</v>
          </cell>
          <cell r="B2634" t="str">
            <v>Belanja Modal Mekanik</v>
          </cell>
          <cell r="C2634" t="str">
            <v>1.3.02.14.01.0001</v>
          </cell>
          <cell r="D2634" t="str">
            <v>Mekanik</v>
          </cell>
          <cell r="E2634" t="str">
            <v>1.3.02.14.01.0001</v>
          </cell>
          <cell r="F2634">
            <v>1</v>
          </cell>
          <cell r="G2634">
            <v>3</v>
          </cell>
          <cell r="H2634">
            <v>2</v>
          </cell>
          <cell r="I2634">
            <v>14</v>
          </cell>
          <cell r="J2634">
            <v>1</v>
          </cell>
          <cell r="K2634">
            <v>1</v>
          </cell>
          <cell r="L2634" t="str">
            <v>MEKANIK</v>
          </cell>
          <cell r="M2634" t="str">
            <v>1.3.02.14.01.0001</v>
          </cell>
          <cell r="N2634" t="str">
            <v>Mekanik</v>
          </cell>
        </row>
        <row r="2635">
          <cell r="A2635" t="str">
            <v>5.2.02.14.01.0002</v>
          </cell>
          <cell r="B2635" t="str">
            <v>Belanja Modal Elektrik</v>
          </cell>
          <cell r="C2635" t="str">
            <v>1.3.02.14.01.0002</v>
          </cell>
          <cell r="D2635" t="str">
            <v>Elektrik</v>
          </cell>
          <cell r="E2635" t="str">
            <v>1.3.02.14.01.0002</v>
          </cell>
          <cell r="F2635">
            <v>1</v>
          </cell>
          <cell r="G2635">
            <v>3</v>
          </cell>
          <cell r="H2635">
            <v>2</v>
          </cell>
          <cell r="I2635">
            <v>14</v>
          </cell>
          <cell r="J2635">
            <v>1</v>
          </cell>
          <cell r="K2635">
            <v>2</v>
          </cell>
          <cell r="L2635" t="str">
            <v>EEKTRIC</v>
          </cell>
          <cell r="M2635" t="str">
            <v>1.3.02.14.01.0002</v>
          </cell>
          <cell r="N2635" t="str">
            <v>Elektrik</v>
          </cell>
        </row>
        <row r="2636">
          <cell r="A2636" t="str">
            <v>5.2.02.14.01.0003</v>
          </cell>
          <cell r="B2636" t="str">
            <v>Belanja Modal Alat Bantu Ekplorasi Lainnya</v>
          </cell>
          <cell r="C2636" t="str">
            <v>1.3.02.14.01.0003</v>
          </cell>
          <cell r="D2636" t="str">
            <v>Alat Bantu Ekplorasi Lainnya</v>
          </cell>
          <cell r="E2636" t="str">
            <v>1.3.02.14.01.0003</v>
          </cell>
          <cell r="F2636">
            <v>1</v>
          </cell>
          <cell r="G2636">
            <v>3</v>
          </cell>
          <cell r="H2636">
            <v>2</v>
          </cell>
          <cell r="I2636">
            <v>14</v>
          </cell>
          <cell r="J2636">
            <v>1</v>
          </cell>
          <cell r="K2636">
            <v>3</v>
          </cell>
          <cell r="L2636" t="str">
            <v>ALAT BANTU EKPLORASI LAINNYA</v>
          </cell>
          <cell r="M2636" t="str">
            <v>1.3.02.14.01.0003</v>
          </cell>
          <cell r="N2636" t="str">
            <v>Alat Bantu Ekplorasi Lainnya</v>
          </cell>
        </row>
        <row r="2637">
          <cell r="A2637" t="str">
            <v>5.2.02.14.02.0001</v>
          </cell>
          <cell r="B2637" t="str">
            <v>Belanja Modal Perawatan Sumur</v>
          </cell>
          <cell r="C2637" t="str">
            <v>1.3.02.14.02.0001</v>
          </cell>
          <cell r="D2637" t="str">
            <v>Perawatan Sumur</v>
          </cell>
          <cell r="E2637" t="str">
            <v>1.3.02.14.02.0001</v>
          </cell>
          <cell r="F2637">
            <v>1</v>
          </cell>
          <cell r="G2637">
            <v>3</v>
          </cell>
          <cell r="H2637">
            <v>2</v>
          </cell>
          <cell r="I2637">
            <v>14</v>
          </cell>
          <cell r="J2637">
            <v>2</v>
          </cell>
          <cell r="K2637">
            <v>1</v>
          </cell>
          <cell r="L2637" t="str">
            <v>PERAWATAN SUMUR</v>
          </cell>
          <cell r="M2637" t="str">
            <v>1.3.02.14.02.0001</v>
          </cell>
          <cell r="N2637" t="str">
            <v>Perawatan Sumur</v>
          </cell>
        </row>
        <row r="2638">
          <cell r="A2638" t="str">
            <v>5.2.02.14.02.0002</v>
          </cell>
          <cell r="B2638" t="str">
            <v>Belanja Modal Tes Unit</v>
          </cell>
          <cell r="C2638" t="str">
            <v>1.3.02.14.02.0002</v>
          </cell>
          <cell r="D2638" t="str">
            <v>Tes Unit</v>
          </cell>
          <cell r="E2638" t="str">
            <v>1.3.02.14.02.0002</v>
          </cell>
          <cell r="F2638">
            <v>1</v>
          </cell>
          <cell r="G2638">
            <v>3</v>
          </cell>
          <cell r="H2638">
            <v>2</v>
          </cell>
          <cell r="I2638">
            <v>14</v>
          </cell>
          <cell r="J2638">
            <v>2</v>
          </cell>
          <cell r="K2638">
            <v>2</v>
          </cell>
          <cell r="L2638" t="str">
            <v>TEST UNIT</v>
          </cell>
          <cell r="M2638" t="str">
            <v>1.3.02.14.02.0002</v>
          </cell>
          <cell r="N2638" t="str">
            <v>Tes Unit</v>
          </cell>
        </row>
        <row r="2639">
          <cell r="A2639" t="str">
            <v>5.2.02.14.02.0003</v>
          </cell>
          <cell r="B2639" t="str">
            <v>Belanja Modal Alat Bantu Produksi Lainnya</v>
          </cell>
          <cell r="C2639" t="str">
            <v>1.3.02.14.02.0003</v>
          </cell>
          <cell r="D2639" t="str">
            <v>Alat Bantu Produksi Lainnya</v>
          </cell>
          <cell r="E2639" t="str">
            <v>1.3.02.14.02.0003</v>
          </cell>
          <cell r="F2639">
            <v>1</v>
          </cell>
          <cell r="G2639">
            <v>3</v>
          </cell>
          <cell r="H2639">
            <v>2</v>
          </cell>
          <cell r="I2639">
            <v>14</v>
          </cell>
          <cell r="J2639">
            <v>2</v>
          </cell>
          <cell r="K2639">
            <v>3</v>
          </cell>
          <cell r="L2639" t="str">
            <v>ALAT BANTU PRODUKSI LAINNYA</v>
          </cell>
          <cell r="M2639" t="str">
            <v>1.3.02.14.02.0003</v>
          </cell>
          <cell r="N2639" t="str">
            <v>Alat Bantu Produksi Lainnya</v>
          </cell>
        </row>
        <row r="2640">
          <cell r="A2640" t="str">
            <v>5.2.02.15.01.0001</v>
          </cell>
          <cell r="B2640" t="str">
            <v>Belanja Modal Radiasi</v>
          </cell>
          <cell r="C2640" t="str">
            <v>1.3.02.15.01.0001</v>
          </cell>
          <cell r="D2640" t="str">
            <v>Radiasi</v>
          </cell>
          <cell r="E2640" t="str">
            <v>1.3.02.15.01.0001</v>
          </cell>
          <cell r="F2640">
            <v>1</v>
          </cell>
          <cell r="G2640">
            <v>3</v>
          </cell>
          <cell r="H2640">
            <v>2</v>
          </cell>
          <cell r="I2640">
            <v>15</v>
          </cell>
          <cell r="J2640">
            <v>1</v>
          </cell>
          <cell r="K2640">
            <v>1</v>
          </cell>
          <cell r="L2640" t="str">
            <v>RADIASI</v>
          </cell>
          <cell r="M2640" t="str">
            <v>1.3.02.15.01.0001</v>
          </cell>
          <cell r="N2640" t="str">
            <v>Radiasi</v>
          </cell>
        </row>
        <row r="2641">
          <cell r="A2641" t="str">
            <v>5.2.02.15.01.0002</v>
          </cell>
          <cell r="B2641" t="str">
            <v>Belanja Modal Suara</v>
          </cell>
          <cell r="C2641" t="str">
            <v>1.3.02.15.01.0002</v>
          </cell>
          <cell r="D2641" t="str">
            <v>Suara</v>
          </cell>
          <cell r="E2641" t="str">
            <v>1.3.02.15.01.0002</v>
          </cell>
          <cell r="F2641">
            <v>1</v>
          </cell>
          <cell r="G2641">
            <v>3</v>
          </cell>
          <cell r="H2641">
            <v>2</v>
          </cell>
          <cell r="I2641">
            <v>15</v>
          </cell>
          <cell r="J2641">
            <v>1</v>
          </cell>
          <cell r="K2641">
            <v>2</v>
          </cell>
          <cell r="L2641" t="str">
            <v>SUARA</v>
          </cell>
          <cell r="M2641" t="str">
            <v>1.3.02.15.01.0002</v>
          </cell>
          <cell r="N2641" t="str">
            <v>Suara</v>
          </cell>
        </row>
        <row r="2642">
          <cell r="A2642" t="str">
            <v>5.2.02.15.01.0003</v>
          </cell>
          <cell r="B2642" t="str">
            <v>Belanja Modal Alat Deteksi Lainnya</v>
          </cell>
          <cell r="C2642" t="str">
            <v>1.3.02.15.01.0003</v>
          </cell>
          <cell r="D2642" t="str">
            <v>Alat Deteksi Lainnya</v>
          </cell>
          <cell r="E2642" t="str">
            <v>1.3.02.15.01.0003</v>
          </cell>
          <cell r="F2642">
            <v>1</v>
          </cell>
          <cell r="G2642">
            <v>3</v>
          </cell>
          <cell r="H2642">
            <v>2</v>
          </cell>
          <cell r="I2642">
            <v>15</v>
          </cell>
          <cell r="J2642">
            <v>1</v>
          </cell>
          <cell r="K2642">
            <v>3</v>
          </cell>
          <cell r="L2642" t="str">
            <v>ALAT DETEKSI LAINNYA</v>
          </cell>
          <cell r="M2642" t="str">
            <v>1.3.02.15.01.0003</v>
          </cell>
          <cell r="N2642" t="str">
            <v>Alat Deteksi Lainnya</v>
          </cell>
        </row>
        <row r="2643">
          <cell r="A2643" t="str">
            <v>5.2.02.15.02.0001</v>
          </cell>
          <cell r="B2643" t="str">
            <v>Belanja Modal Baju Pengaman</v>
          </cell>
          <cell r="C2643" t="str">
            <v>1.3.02.15.02.0001</v>
          </cell>
          <cell r="D2643" t="str">
            <v>Baju Pengaman</v>
          </cell>
          <cell r="E2643" t="str">
            <v>1.3.02.15.02.0001</v>
          </cell>
          <cell r="F2643">
            <v>1</v>
          </cell>
          <cell r="G2643">
            <v>3</v>
          </cell>
          <cell r="H2643">
            <v>2</v>
          </cell>
          <cell r="I2643">
            <v>15</v>
          </cell>
          <cell r="J2643">
            <v>2</v>
          </cell>
          <cell r="K2643">
            <v>1</v>
          </cell>
          <cell r="L2643" t="str">
            <v>BAJU PENGAMAN</v>
          </cell>
          <cell r="M2643" t="str">
            <v>1.3.02.15.02.0001</v>
          </cell>
          <cell r="N2643" t="str">
            <v>Baju Pengaman</v>
          </cell>
        </row>
        <row r="2644">
          <cell r="A2644" t="str">
            <v>5.2.02.15.02.0002</v>
          </cell>
          <cell r="B2644" t="str">
            <v>Belanja Modal Masker</v>
          </cell>
          <cell r="C2644" t="str">
            <v>1.3.02.15.02.0002</v>
          </cell>
          <cell r="D2644" t="str">
            <v>Masker</v>
          </cell>
          <cell r="E2644" t="str">
            <v>1.3.02.15.02.0002</v>
          </cell>
          <cell r="F2644">
            <v>1</v>
          </cell>
          <cell r="G2644">
            <v>3</v>
          </cell>
          <cell r="H2644">
            <v>2</v>
          </cell>
          <cell r="I2644">
            <v>15</v>
          </cell>
          <cell r="J2644">
            <v>2</v>
          </cell>
          <cell r="K2644">
            <v>2</v>
          </cell>
          <cell r="L2644" t="str">
            <v>MASKER</v>
          </cell>
          <cell r="M2644" t="str">
            <v>1.3.02.15.02.0002</v>
          </cell>
          <cell r="N2644" t="str">
            <v>Masker</v>
          </cell>
        </row>
        <row r="2645">
          <cell r="A2645" t="str">
            <v>5.2.02.15.02.0003</v>
          </cell>
          <cell r="B2645" t="str">
            <v>Belanja Modal Topi Kerja</v>
          </cell>
          <cell r="C2645" t="str">
            <v>1.3.02.15.02.0003</v>
          </cell>
          <cell r="D2645" t="str">
            <v>Topi Kerja</v>
          </cell>
          <cell r="E2645" t="str">
            <v>1.3.02.15.02.0003</v>
          </cell>
          <cell r="F2645">
            <v>1</v>
          </cell>
          <cell r="G2645">
            <v>3</v>
          </cell>
          <cell r="H2645">
            <v>2</v>
          </cell>
          <cell r="I2645">
            <v>15</v>
          </cell>
          <cell r="J2645">
            <v>2</v>
          </cell>
          <cell r="K2645">
            <v>3</v>
          </cell>
          <cell r="L2645" t="str">
            <v>TOPI KERJA</v>
          </cell>
          <cell r="M2645" t="str">
            <v>1.3.02.15.02.0003</v>
          </cell>
          <cell r="N2645" t="str">
            <v>Topi Kerja</v>
          </cell>
        </row>
        <row r="2646">
          <cell r="A2646" t="str">
            <v>5.2.02.15.02.0004</v>
          </cell>
          <cell r="B2646" t="str">
            <v>Belanja Modal Sabuk Pengaman</v>
          </cell>
          <cell r="C2646" t="str">
            <v>1.3.02.15.02.0004</v>
          </cell>
          <cell r="D2646" t="str">
            <v>Sabuk Pengaman</v>
          </cell>
          <cell r="E2646" t="str">
            <v>1.3.02.15.02.0004</v>
          </cell>
          <cell r="F2646">
            <v>1</v>
          </cell>
          <cell r="G2646">
            <v>3</v>
          </cell>
          <cell r="H2646">
            <v>2</v>
          </cell>
          <cell r="I2646">
            <v>15</v>
          </cell>
          <cell r="J2646">
            <v>2</v>
          </cell>
          <cell r="K2646">
            <v>4</v>
          </cell>
          <cell r="L2646" t="str">
            <v>SABUK PENGAMAN</v>
          </cell>
          <cell r="M2646" t="str">
            <v>1.3.02.15.02.0004</v>
          </cell>
          <cell r="N2646" t="str">
            <v>Sabuk Pengaman</v>
          </cell>
        </row>
        <row r="2647">
          <cell r="A2647" t="str">
            <v>5.2.02.15.02.0005</v>
          </cell>
          <cell r="B2647" t="str">
            <v>Belanja Modal Sepatu Lapangan</v>
          </cell>
          <cell r="C2647" t="str">
            <v>1.3.02.15.02.0005</v>
          </cell>
          <cell r="D2647" t="str">
            <v>Sepatu Lapangan</v>
          </cell>
          <cell r="E2647" t="str">
            <v>1.3.02.15.02.0005</v>
          </cell>
          <cell r="F2647">
            <v>1</v>
          </cell>
          <cell r="G2647">
            <v>3</v>
          </cell>
          <cell r="H2647">
            <v>2</v>
          </cell>
          <cell r="I2647">
            <v>15</v>
          </cell>
          <cell r="J2647">
            <v>2</v>
          </cell>
          <cell r="K2647">
            <v>5</v>
          </cell>
          <cell r="L2647" t="str">
            <v>SEPATU LAPANGAN</v>
          </cell>
          <cell r="M2647" t="str">
            <v>1.3.02.15.02.0005</v>
          </cell>
          <cell r="N2647" t="str">
            <v>Sepatu Lapangan</v>
          </cell>
        </row>
        <row r="2648">
          <cell r="A2648" t="str">
            <v>5.2.02.15.02.0006</v>
          </cell>
          <cell r="B2648" t="str">
            <v>Belanja Modal Alat Pelindung Lainnya</v>
          </cell>
          <cell r="C2648" t="str">
            <v>1.3.02.15.02.0006</v>
          </cell>
          <cell r="D2648" t="str">
            <v>Alat Pelindung Lainnya</v>
          </cell>
          <cell r="E2648" t="str">
            <v>1.3.02.15.02.0006</v>
          </cell>
          <cell r="F2648">
            <v>1</v>
          </cell>
          <cell r="G2648">
            <v>3</v>
          </cell>
          <cell r="H2648">
            <v>2</v>
          </cell>
          <cell r="I2648">
            <v>15</v>
          </cell>
          <cell r="J2648">
            <v>2</v>
          </cell>
          <cell r="K2648">
            <v>6</v>
          </cell>
          <cell r="L2648" t="str">
            <v>ALAT PELINDUNG LAINNYA</v>
          </cell>
          <cell r="M2648" t="str">
            <v>1.3.02.15.02.0006</v>
          </cell>
          <cell r="N2648" t="str">
            <v>Alat Pelindung Lainnya</v>
          </cell>
        </row>
        <row r="2649">
          <cell r="A2649" t="str">
            <v>5.2.02.15.03.0001</v>
          </cell>
          <cell r="B2649" t="str">
            <v>Belanja Modal Alat Penolong</v>
          </cell>
          <cell r="C2649" t="str">
            <v>1.3.02.15.03.0001</v>
          </cell>
          <cell r="D2649" t="str">
            <v>Alat Penolong</v>
          </cell>
          <cell r="E2649" t="str">
            <v>1.3.02.15.03.0001</v>
          </cell>
          <cell r="F2649">
            <v>1</v>
          </cell>
          <cell r="G2649">
            <v>3</v>
          </cell>
          <cell r="H2649">
            <v>2</v>
          </cell>
          <cell r="I2649">
            <v>15</v>
          </cell>
          <cell r="J2649">
            <v>3</v>
          </cell>
          <cell r="K2649">
            <v>1</v>
          </cell>
          <cell r="L2649" t="str">
            <v>ALAT PENOLONG</v>
          </cell>
          <cell r="M2649" t="str">
            <v>1.3.02.15.03.0001</v>
          </cell>
          <cell r="N2649" t="str">
            <v>Alat Penolong</v>
          </cell>
        </row>
        <row r="2650">
          <cell r="A2650" t="str">
            <v>5.2.02.15.03.0002</v>
          </cell>
          <cell r="B2650" t="str">
            <v>Belanja Modal Alat Pendukung Pencarian</v>
          </cell>
          <cell r="C2650" t="str">
            <v>1.3.02.15.03.0002</v>
          </cell>
          <cell r="D2650" t="str">
            <v>Alat Pendukung Pencarian</v>
          </cell>
          <cell r="E2650" t="str">
            <v>1.3.02.15.03.0002</v>
          </cell>
          <cell r="F2650">
            <v>1</v>
          </cell>
          <cell r="G2650">
            <v>3</v>
          </cell>
          <cell r="H2650">
            <v>2</v>
          </cell>
          <cell r="I2650">
            <v>15</v>
          </cell>
          <cell r="J2650">
            <v>3</v>
          </cell>
          <cell r="K2650">
            <v>2</v>
          </cell>
          <cell r="L2650" t="str">
            <v>ALAT PENDUKUNG PENCARIAN</v>
          </cell>
          <cell r="M2650" t="str">
            <v>1.3.02.15.03.0002</v>
          </cell>
          <cell r="N2650" t="str">
            <v>Alat Pendukung Pencarian</v>
          </cell>
        </row>
        <row r="2651">
          <cell r="A2651" t="str">
            <v>5.2.02.15.03.0003</v>
          </cell>
          <cell r="B2651" t="str">
            <v>Belanja Modal Alat Kerja Bawah Air</v>
          </cell>
          <cell r="C2651" t="str">
            <v>1.3.02.15.03.0003</v>
          </cell>
          <cell r="D2651" t="str">
            <v>Alat Kerja Bawah Air</v>
          </cell>
          <cell r="E2651" t="str">
            <v>1.3.02.15.03.0003</v>
          </cell>
          <cell r="F2651">
            <v>1</v>
          </cell>
          <cell r="G2651">
            <v>3</v>
          </cell>
          <cell r="H2651">
            <v>2</v>
          </cell>
          <cell r="I2651">
            <v>15</v>
          </cell>
          <cell r="J2651">
            <v>3</v>
          </cell>
          <cell r="K2651">
            <v>3</v>
          </cell>
          <cell r="L2651" t="str">
            <v>ALAT KERJA BAWAH AIR</v>
          </cell>
          <cell r="M2651" t="str">
            <v>1.3.02.15.03.0003</v>
          </cell>
          <cell r="N2651" t="str">
            <v>Alat Kerja Bawah Air</v>
          </cell>
        </row>
        <row r="2652">
          <cell r="A2652" t="str">
            <v>5.2.02.15.03.0004</v>
          </cell>
          <cell r="B2652" t="str">
            <v>Belanja Modal Alat SAR Lainnya</v>
          </cell>
          <cell r="C2652" t="str">
            <v>1.3.02.15.03.0004</v>
          </cell>
          <cell r="D2652" t="str">
            <v>Alat SAR Lainnya</v>
          </cell>
          <cell r="E2652" t="str">
            <v>1.3.02.15.03.0004</v>
          </cell>
          <cell r="F2652">
            <v>1</v>
          </cell>
          <cell r="G2652">
            <v>3</v>
          </cell>
          <cell r="H2652">
            <v>2</v>
          </cell>
          <cell r="I2652">
            <v>15</v>
          </cell>
          <cell r="J2652">
            <v>3</v>
          </cell>
          <cell r="K2652">
            <v>4</v>
          </cell>
          <cell r="L2652" t="str">
            <v>ALAT SAR LAINNYA</v>
          </cell>
          <cell r="M2652" t="str">
            <v>1.3.02.15.03.0004</v>
          </cell>
          <cell r="N2652" t="str">
            <v>Alat SAR Lainnya</v>
          </cell>
        </row>
        <row r="2653">
          <cell r="A2653" t="str">
            <v>5.2.02.15.04.0001</v>
          </cell>
          <cell r="B2653" t="str">
            <v>Belanja Modal Peralatan Fasilitas Komunikasi Penerbangan</v>
          </cell>
          <cell r="C2653" t="str">
            <v>1.3.02.15.04.0001</v>
          </cell>
          <cell r="D2653" t="str">
            <v>Peralatan Fasilitas Komunikasi Penerbangan</v>
          </cell>
          <cell r="E2653" t="str">
            <v>1.3.02.15.04.0001</v>
          </cell>
          <cell r="F2653">
            <v>1</v>
          </cell>
          <cell r="G2653">
            <v>3</v>
          </cell>
          <cell r="H2653">
            <v>2</v>
          </cell>
          <cell r="I2653">
            <v>15</v>
          </cell>
          <cell r="J2653">
            <v>4</v>
          </cell>
          <cell r="K2653">
            <v>1</v>
          </cell>
          <cell r="L2653" t="str">
            <v>PERALATAN FASILITAS KOMUNIKASI PENERBANGAN</v>
          </cell>
          <cell r="M2653" t="str">
            <v>1.3.02.15.04.0001</v>
          </cell>
          <cell r="N2653" t="str">
            <v>Peralatan Fasilitas Komunikasi Penerbangan</v>
          </cell>
        </row>
        <row r="2654">
          <cell r="A2654" t="str">
            <v>5.2.02.15.04.0002</v>
          </cell>
          <cell r="B2654" t="str">
            <v>Belanja Modal Peralatan Fasilitas Navigasi dan Pengamatan Penerbangan</v>
          </cell>
          <cell r="C2654" t="str">
            <v>1.3.02.15.04.0002</v>
          </cell>
          <cell r="D2654" t="str">
            <v>Peralatan Fasilitas Navigasi dan Pengamatan Penerbangan</v>
          </cell>
          <cell r="E2654" t="str">
            <v>1.3.02.15.04.0002</v>
          </cell>
          <cell r="F2654">
            <v>1</v>
          </cell>
          <cell r="G2654">
            <v>3</v>
          </cell>
          <cell r="H2654">
            <v>2</v>
          </cell>
          <cell r="I2654">
            <v>15</v>
          </cell>
          <cell r="J2654">
            <v>4</v>
          </cell>
          <cell r="K2654">
            <v>2</v>
          </cell>
          <cell r="L2654" t="str">
            <v>PERALATAN FASILITAS NAVIGASI DAN PENGAMATAN PENERBANGAN</v>
          </cell>
          <cell r="M2654" t="str">
            <v>1.3.02.15.04.0002</v>
          </cell>
          <cell r="N2654" t="str">
            <v>Peralatan Fasilitas Navigasi dan Pengamatan Penerbangan</v>
          </cell>
        </row>
        <row r="2655">
          <cell r="A2655" t="str">
            <v>5.2.02.15.04.0003</v>
          </cell>
          <cell r="B2655" t="str">
            <v>Belanja Modal Peralatan Fasilitas Bantu Pendaratan</v>
          </cell>
          <cell r="C2655" t="str">
            <v>1.3.02.15.04.0003</v>
          </cell>
          <cell r="D2655" t="str">
            <v>Peralatan Fasilitas Bantu Pendaratan</v>
          </cell>
          <cell r="E2655" t="str">
            <v>1.3.02.15.04.0003</v>
          </cell>
          <cell r="F2655">
            <v>1</v>
          </cell>
          <cell r="G2655">
            <v>3</v>
          </cell>
          <cell r="H2655">
            <v>2</v>
          </cell>
          <cell r="I2655">
            <v>15</v>
          </cell>
          <cell r="J2655">
            <v>4</v>
          </cell>
          <cell r="K2655">
            <v>3</v>
          </cell>
          <cell r="L2655" t="str">
            <v>PERALATAN FASILITAS BANTU PENDARATAN</v>
          </cell>
          <cell r="M2655" t="str">
            <v>1.3.02.15.04.0003</v>
          </cell>
          <cell r="N2655" t="str">
            <v>Peralatan Fasilitas Bantu Pendaratan</v>
          </cell>
        </row>
        <row r="2656">
          <cell r="A2656" t="str">
            <v>5.2.02.15.04.0004</v>
          </cell>
          <cell r="B2656" t="str">
            <v>Belanja Modal Peralatan Fasilitas Bantu Pelayanan dan Pengamanan Bandar Udara</v>
          </cell>
          <cell r="C2656" t="str">
            <v>1.3.02.15.04.0004</v>
          </cell>
          <cell r="D2656" t="str">
            <v>Peralatan Fasilitas Bantu Pelayanan dan Pengamanan Bandar Udara</v>
          </cell>
          <cell r="E2656" t="str">
            <v>1.3.02.15.04.0004</v>
          </cell>
          <cell r="F2656">
            <v>1</v>
          </cell>
          <cell r="G2656">
            <v>3</v>
          </cell>
          <cell r="H2656">
            <v>2</v>
          </cell>
          <cell r="I2656">
            <v>15</v>
          </cell>
          <cell r="J2656">
            <v>4</v>
          </cell>
          <cell r="K2656">
            <v>4</v>
          </cell>
          <cell r="L2656" t="str">
            <v>PERALATAN FASILITAS BANTU PELAYANAN DAN PENGAMANAN BANDAR UDARA</v>
          </cell>
          <cell r="M2656" t="str">
            <v>1.3.02.15.04.0004</v>
          </cell>
          <cell r="N2656" t="str">
            <v>Peralatan Fasilitas Bantu Pelayanan dan Pengamanan Bandar Udara</v>
          </cell>
        </row>
        <row r="2657">
          <cell r="A2657" t="str">
            <v>5.2.02.15.04.0005</v>
          </cell>
          <cell r="B2657" t="str">
            <v>Belanja Modal Peralatan Fasilitas Listrik Bandar Udara</v>
          </cell>
          <cell r="C2657" t="str">
            <v>1.3.02.15.04.0005</v>
          </cell>
          <cell r="D2657" t="str">
            <v>Peralatan Fasilitas Listrik Bandar Udara</v>
          </cell>
          <cell r="E2657" t="str">
            <v>1.3.02.15.04.0005</v>
          </cell>
          <cell r="F2657">
            <v>1</v>
          </cell>
          <cell r="G2657">
            <v>3</v>
          </cell>
          <cell r="H2657">
            <v>2</v>
          </cell>
          <cell r="I2657">
            <v>15</v>
          </cell>
          <cell r="J2657">
            <v>4</v>
          </cell>
          <cell r="K2657">
            <v>5</v>
          </cell>
          <cell r="L2657" t="str">
            <v>PERALATAN FASILITAS LISTRIK BANDAR UDARA</v>
          </cell>
          <cell r="M2657" t="str">
            <v>1.3.02.15.04.0005</v>
          </cell>
          <cell r="N2657" t="str">
            <v>Peralatan Fasilitas Listrik Bandar Udara</v>
          </cell>
        </row>
        <row r="2658">
          <cell r="A2658" t="str">
            <v>5.2.02.15.04.0006</v>
          </cell>
          <cell r="B2658" t="str">
            <v>Belanja Modal Alat Ukur Peralatan Faslektrik</v>
          </cell>
          <cell r="C2658" t="str">
            <v>1.3.02.15.04.0006</v>
          </cell>
          <cell r="D2658" t="str">
            <v>Alat Ukur Peralatan Faslektrik</v>
          </cell>
          <cell r="E2658" t="str">
            <v>1.3.02.15.04.0006</v>
          </cell>
          <cell r="F2658">
            <v>1</v>
          </cell>
          <cell r="G2658">
            <v>3</v>
          </cell>
          <cell r="H2658">
            <v>2</v>
          </cell>
          <cell r="I2658">
            <v>15</v>
          </cell>
          <cell r="J2658">
            <v>4</v>
          </cell>
          <cell r="K2658">
            <v>6</v>
          </cell>
          <cell r="L2658" t="str">
            <v>ALAT UKUR PERALATAN FASLEKTRIK</v>
          </cell>
          <cell r="M2658" t="str">
            <v>1.3.02.15.04.0006</v>
          </cell>
          <cell r="N2658" t="str">
            <v>Alat Ukur Peralatan Faslektrik</v>
          </cell>
        </row>
        <row r="2659">
          <cell r="A2659" t="str">
            <v>5.2.02.15.04.0007</v>
          </cell>
          <cell r="B2659" t="str">
            <v>Belanja Modal Alat Kerja Penerbangan Lainnya</v>
          </cell>
          <cell r="C2659" t="str">
            <v>1.3.02.15.04.0007</v>
          </cell>
          <cell r="D2659" t="str">
            <v>Alat Kerja Penerbangan Lainnya</v>
          </cell>
          <cell r="E2659" t="str">
            <v>1.3.02.15.04.0007</v>
          </cell>
          <cell r="F2659">
            <v>1</v>
          </cell>
          <cell r="G2659">
            <v>3</v>
          </cell>
          <cell r="H2659">
            <v>2</v>
          </cell>
          <cell r="I2659">
            <v>15</v>
          </cell>
          <cell r="J2659">
            <v>4</v>
          </cell>
          <cell r="K2659">
            <v>7</v>
          </cell>
          <cell r="L2659" t="str">
            <v>ALAT KERJA PENERBANGAN LAINNYA</v>
          </cell>
          <cell r="M2659" t="str">
            <v>1.3.02.15.04.0007</v>
          </cell>
          <cell r="N2659" t="str">
            <v>Alat Kerja Penerbangan Lainnya</v>
          </cell>
        </row>
        <row r="2660">
          <cell r="A2660" t="str">
            <v>5.2.02.16.01.0001</v>
          </cell>
          <cell r="B2660" t="str">
            <v>Belanja Modal Alat Peraga Pelatihan</v>
          </cell>
          <cell r="C2660" t="str">
            <v>1.3.02.16.01.0001</v>
          </cell>
          <cell r="D2660" t="str">
            <v>Alat Peraga Pelatihan</v>
          </cell>
          <cell r="E2660" t="str">
            <v>1.3.02.16.01.0001</v>
          </cell>
          <cell r="F2660">
            <v>1</v>
          </cell>
          <cell r="G2660">
            <v>3</v>
          </cell>
          <cell r="H2660">
            <v>2</v>
          </cell>
          <cell r="I2660">
            <v>16</v>
          </cell>
          <cell r="J2660">
            <v>1</v>
          </cell>
          <cell r="K2660">
            <v>1</v>
          </cell>
          <cell r="L2660" t="str">
            <v>ALAT PERAGA PELATIHAN</v>
          </cell>
          <cell r="M2660" t="str">
            <v>1.3.02.16.01.0001</v>
          </cell>
          <cell r="N2660" t="str">
            <v>Alat Peraga Pelatihan</v>
          </cell>
        </row>
        <row r="2661">
          <cell r="A2661" t="str">
            <v>5.2.02.16.01.0002</v>
          </cell>
          <cell r="B2661" t="str">
            <v>Belanja Modal Alat Peraga Percontohan</v>
          </cell>
          <cell r="C2661" t="str">
            <v>1.3.02.16.01.0002</v>
          </cell>
          <cell r="D2661" t="str">
            <v>Alat Peraga Percontohan</v>
          </cell>
          <cell r="E2661" t="str">
            <v>1.3.02.16.01.0002</v>
          </cell>
          <cell r="F2661">
            <v>1</v>
          </cell>
          <cell r="G2661">
            <v>3</v>
          </cell>
          <cell r="H2661">
            <v>2</v>
          </cell>
          <cell r="I2661">
            <v>16</v>
          </cell>
          <cell r="J2661">
            <v>1</v>
          </cell>
          <cell r="K2661">
            <v>2</v>
          </cell>
          <cell r="L2661" t="str">
            <v>ALAT PERAGA PERCONTOHAN</v>
          </cell>
          <cell r="M2661" t="str">
            <v>1.3.02.16.01.0002</v>
          </cell>
          <cell r="N2661" t="str">
            <v>Alat Peraga Percontohan</v>
          </cell>
        </row>
        <row r="2662">
          <cell r="A2662" t="str">
            <v>5.2.02.16.01.0003</v>
          </cell>
          <cell r="B2662" t="str">
            <v>Belanja Modal Alat Peraga Pelatihan dan Percontohan Lainnya</v>
          </cell>
          <cell r="C2662" t="str">
            <v>1.3.02.16.01.0003</v>
          </cell>
          <cell r="D2662" t="str">
            <v>Alat Peraga Pelatihan dan Percontohan Lainnya</v>
          </cell>
          <cell r="E2662" t="str">
            <v>1.3.02.16.01.0003</v>
          </cell>
          <cell r="F2662">
            <v>1</v>
          </cell>
          <cell r="G2662">
            <v>3</v>
          </cell>
          <cell r="H2662">
            <v>2</v>
          </cell>
          <cell r="I2662">
            <v>16</v>
          </cell>
          <cell r="J2662">
            <v>1</v>
          </cell>
          <cell r="K2662">
            <v>3</v>
          </cell>
          <cell r="L2662" t="str">
            <v>ALAT PERAGA PELATIHAN DAN PERCONTOHAN LAINNYA</v>
          </cell>
          <cell r="M2662" t="str">
            <v>1.3.02.16.01.0003</v>
          </cell>
          <cell r="N2662" t="str">
            <v>Alat Peraga Pelatihan dan Percontohan Lainnya</v>
          </cell>
        </row>
        <row r="2663">
          <cell r="A2663" t="str">
            <v>5.2.02.17.01.0001</v>
          </cell>
          <cell r="B2663" t="str">
            <v>Belanja Modal Liquid-Liquid Contractor Equipment</v>
          </cell>
          <cell r="C2663" t="str">
            <v>1.3.02.17.01.0001</v>
          </cell>
          <cell r="D2663" t="str">
            <v>Liquid-Liquid Contractor Equipment</v>
          </cell>
          <cell r="E2663" t="str">
            <v>1.3.02.17.01.0001</v>
          </cell>
          <cell r="F2663">
            <v>1</v>
          </cell>
          <cell r="G2663">
            <v>3</v>
          </cell>
          <cell r="H2663">
            <v>2</v>
          </cell>
          <cell r="I2663">
            <v>17</v>
          </cell>
          <cell r="J2663">
            <v>1</v>
          </cell>
          <cell r="K2663">
            <v>1</v>
          </cell>
          <cell r="L2663" t="str">
            <v>LIQUID-LIQUID CONTRACTOR EQUIPMENT</v>
          </cell>
          <cell r="M2663" t="str">
            <v>1.3.02.17.01.0001</v>
          </cell>
          <cell r="N2663" t="str">
            <v>Liquid-Liquid Contractor Equipment</v>
          </cell>
        </row>
        <row r="2664">
          <cell r="A2664" t="str">
            <v>5.2.02.17.01.0002</v>
          </cell>
          <cell r="B2664" t="str">
            <v>Belanja Modal Solid-Solid Mixing Equipment</v>
          </cell>
          <cell r="C2664" t="str">
            <v>1.3.02.17.01.0002</v>
          </cell>
          <cell r="D2664" t="str">
            <v>Solid-Solid Mixing Equipment</v>
          </cell>
          <cell r="E2664" t="str">
            <v>1.3.02.17.01.0002</v>
          </cell>
          <cell r="F2664">
            <v>1</v>
          </cell>
          <cell r="G2664">
            <v>3</v>
          </cell>
          <cell r="H2664">
            <v>2</v>
          </cell>
          <cell r="I2664">
            <v>17</v>
          </cell>
          <cell r="J2664">
            <v>1</v>
          </cell>
          <cell r="K2664">
            <v>2</v>
          </cell>
          <cell r="L2664" t="str">
            <v>SOLID-SOLID MIXING EQUIPMENT</v>
          </cell>
          <cell r="M2664" t="str">
            <v>1.3.02.17.01.0002</v>
          </cell>
          <cell r="N2664" t="str">
            <v>Solid-Solid Mixing Equipment</v>
          </cell>
        </row>
        <row r="2665">
          <cell r="A2665" t="str">
            <v>5.2.02.17.01.0003</v>
          </cell>
          <cell r="B2665" t="str">
            <v>Belanja Modal Solid-Solid Screening Equipment</v>
          </cell>
          <cell r="C2665" t="str">
            <v>1.3.02.17.01.0003</v>
          </cell>
          <cell r="D2665" t="str">
            <v>Solid-Solid Screening Equipment</v>
          </cell>
          <cell r="E2665" t="str">
            <v>1.3.02.17.01.0003</v>
          </cell>
          <cell r="F2665">
            <v>1</v>
          </cell>
          <cell r="G2665">
            <v>3</v>
          </cell>
          <cell r="H2665">
            <v>2</v>
          </cell>
          <cell r="I2665">
            <v>17</v>
          </cell>
          <cell r="J2665">
            <v>1</v>
          </cell>
          <cell r="K2665">
            <v>3</v>
          </cell>
          <cell r="L2665" t="str">
            <v>SOLID-SOLID SCREENING EQUIPMENT</v>
          </cell>
          <cell r="M2665" t="str">
            <v>1.3.02.17.01.0003</v>
          </cell>
          <cell r="N2665" t="str">
            <v>Solid-Solid Screening Equipment</v>
          </cell>
        </row>
        <row r="2666">
          <cell r="A2666" t="str">
            <v>5.2.02.17.01.0004</v>
          </cell>
          <cell r="B2666" t="str">
            <v>Belanja Modal Solid-Solid Classifier</v>
          </cell>
          <cell r="C2666" t="str">
            <v>1.3.02.17.01.0004</v>
          </cell>
          <cell r="D2666" t="str">
            <v>Solid-Solid Classifier</v>
          </cell>
          <cell r="E2666" t="str">
            <v>1.3.02.17.01.0004</v>
          </cell>
          <cell r="F2666">
            <v>1</v>
          </cell>
          <cell r="G2666">
            <v>3</v>
          </cell>
          <cell r="H2666">
            <v>2</v>
          </cell>
          <cell r="I2666">
            <v>17</v>
          </cell>
          <cell r="J2666">
            <v>1</v>
          </cell>
          <cell r="K2666">
            <v>4</v>
          </cell>
          <cell r="L2666" t="str">
            <v>SOLID-SOLID CLASSIFIER</v>
          </cell>
          <cell r="M2666" t="str">
            <v>1.3.02.17.01.0004</v>
          </cell>
          <cell r="N2666" t="str">
            <v>Solid-Solid Classifier</v>
          </cell>
        </row>
        <row r="2667">
          <cell r="A2667" t="str">
            <v>5.2.02.17.01.0005</v>
          </cell>
          <cell r="B2667" t="str">
            <v>Belanja Modal Solid-Liquid Mixing Equipment</v>
          </cell>
          <cell r="C2667" t="str">
            <v>1.3.02.17.01.0005</v>
          </cell>
          <cell r="D2667" t="str">
            <v>Solid-Liquid Mixing Equipment</v>
          </cell>
          <cell r="E2667" t="str">
            <v>1.3.02.17.01.0005</v>
          </cell>
          <cell r="F2667">
            <v>1</v>
          </cell>
          <cell r="G2667">
            <v>3</v>
          </cell>
          <cell r="H2667">
            <v>2</v>
          </cell>
          <cell r="I2667">
            <v>17</v>
          </cell>
          <cell r="J2667">
            <v>1</v>
          </cell>
          <cell r="K2667">
            <v>5</v>
          </cell>
          <cell r="L2667" t="str">
            <v>SOLID-LIQUID MIXING EQUIPMENT</v>
          </cell>
          <cell r="M2667" t="str">
            <v>1.3.02.17.01.0005</v>
          </cell>
          <cell r="N2667" t="str">
            <v>Solid-Liquid Mixing Equipment</v>
          </cell>
        </row>
        <row r="2668">
          <cell r="A2668" t="str">
            <v>5.2.02.17.01.0006</v>
          </cell>
          <cell r="B2668" t="str">
            <v>Belanja Modal Solid Liquid Crystallization Equipment</v>
          </cell>
          <cell r="C2668" t="str">
            <v>1.3.02.17.01.0006</v>
          </cell>
          <cell r="D2668" t="str">
            <v>Solid Liquid Crystallization Equipment</v>
          </cell>
          <cell r="E2668" t="str">
            <v>1.3.02.17.01.0006</v>
          </cell>
          <cell r="F2668">
            <v>1</v>
          </cell>
          <cell r="G2668">
            <v>3</v>
          </cell>
          <cell r="H2668">
            <v>2</v>
          </cell>
          <cell r="I2668">
            <v>17</v>
          </cell>
          <cell r="J2668">
            <v>1</v>
          </cell>
          <cell r="K2668">
            <v>6</v>
          </cell>
          <cell r="L2668" t="str">
            <v>SOLID LIQUID CRYSTALLIZATION EQUIPMENT</v>
          </cell>
          <cell r="M2668" t="str">
            <v>1.3.02.17.01.0006</v>
          </cell>
          <cell r="N2668" t="str">
            <v>Solid Liquid Crystallization Equipment</v>
          </cell>
        </row>
        <row r="2669">
          <cell r="A2669" t="str">
            <v>5.2.02.17.01.0007</v>
          </cell>
          <cell r="B2669" t="str">
            <v>Belanja Modal Ion Exchange Absortion Equipment</v>
          </cell>
          <cell r="C2669" t="str">
            <v>1.3.02.17.01.0007</v>
          </cell>
          <cell r="D2669" t="str">
            <v>Ion Exchange Absortion Equipment</v>
          </cell>
          <cell r="E2669" t="str">
            <v>1.3.02.17.01.0007</v>
          </cell>
          <cell r="F2669">
            <v>1</v>
          </cell>
          <cell r="G2669">
            <v>3</v>
          </cell>
          <cell r="H2669">
            <v>2</v>
          </cell>
          <cell r="I2669">
            <v>17</v>
          </cell>
          <cell r="J2669">
            <v>1</v>
          </cell>
          <cell r="K2669">
            <v>7</v>
          </cell>
          <cell r="L2669" t="str">
            <v>ION EXCHANGE ABSORTION EQUIPMENT</v>
          </cell>
          <cell r="M2669" t="str">
            <v>1.3.02.17.01.0007</v>
          </cell>
          <cell r="N2669" t="str">
            <v>Ion Exchange Absortion Equipment</v>
          </cell>
        </row>
        <row r="2670">
          <cell r="A2670" t="str">
            <v>5.2.02.17.01.0008</v>
          </cell>
          <cell r="B2670" t="str">
            <v>Belanja Modal Leaching Equipment</v>
          </cell>
          <cell r="C2670" t="str">
            <v>1.3.02.17.01.0008</v>
          </cell>
          <cell r="D2670" t="str">
            <v>Leaching Equipment</v>
          </cell>
          <cell r="E2670" t="str">
            <v>1.3.02.17.01.0008</v>
          </cell>
          <cell r="F2670">
            <v>1</v>
          </cell>
          <cell r="G2670">
            <v>3</v>
          </cell>
          <cell r="H2670">
            <v>2</v>
          </cell>
          <cell r="I2670">
            <v>17</v>
          </cell>
          <cell r="J2670">
            <v>1</v>
          </cell>
          <cell r="K2670">
            <v>8</v>
          </cell>
          <cell r="L2670" t="str">
            <v>LEACHING EQUIPMENT</v>
          </cell>
          <cell r="M2670" t="str">
            <v>1.3.02.17.01.0008</v>
          </cell>
          <cell r="N2670" t="str">
            <v>Leaching Equipment</v>
          </cell>
        </row>
        <row r="2671">
          <cell r="A2671" t="str">
            <v>5.2.02.17.01.0009</v>
          </cell>
          <cell r="B2671" t="str">
            <v>Belanja Modal Gravity Sedimentation Equipment</v>
          </cell>
          <cell r="C2671" t="str">
            <v>1.3.02.17.01.0009</v>
          </cell>
          <cell r="D2671" t="str">
            <v>Gravity Sedimentation Equipment</v>
          </cell>
          <cell r="E2671" t="str">
            <v>1.3.02.17.01.0009</v>
          </cell>
          <cell r="F2671">
            <v>1</v>
          </cell>
          <cell r="G2671">
            <v>3</v>
          </cell>
          <cell r="H2671">
            <v>2</v>
          </cell>
          <cell r="I2671">
            <v>17</v>
          </cell>
          <cell r="J2671">
            <v>1</v>
          </cell>
          <cell r="K2671">
            <v>9</v>
          </cell>
          <cell r="L2671" t="str">
            <v>GRAVITY SEDIMENTATION EQUIPMENT</v>
          </cell>
          <cell r="M2671" t="str">
            <v>1.3.02.17.01.0009</v>
          </cell>
          <cell r="N2671" t="str">
            <v>Gravity Sedimentation Equipment</v>
          </cell>
        </row>
        <row r="2672">
          <cell r="A2672" t="str">
            <v>5.2.02.17.01.0010</v>
          </cell>
          <cell r="B2672" t="str">
            <v>Belanja Modal Solid Liquid Filtering Equipment</v>
          </cell>
          <cell r="C2672" t="str">
            <v>1.3.02.17.01.0010</v>
          </cell>
          <cell r="D2672" t="str">
            <v>Solid Liquid Filtering Equipment</v>
          </cell>
          <cell r="E2672" t="str">
            <v>1.3.02.17.01.0010</v>
          </cell>
          <cell r="F2672">
            <v>1</v>
          </cell>
          <cell r="G2672">
            <v>3</v>
          </cell>
          <cell r="H2672">
            <v>2</v>
          </cell>
          <cell r="I2672">
            <v>17</v>
          </cell>
          <cell r="J2672">
            <v>1</v>
          </cell>
          <cell r="K2672">
            <v>10</v>
          </cell>
          <cell r="L2672" t="str">
            <v>SOLID LIQUID FILTERING EQUIPMENT</v>
          </cell>
          <cell r="M2672" t="str">
            <v>1.3.02.17.01.0010</v>
          </cell>
          <cell r="N2672" t="str">
            <v>Solid Liquid Filtering Equipment</v>
          </cell>
        </row>
        <row r="2673">
          <cell r="A2673" t="str">
            <v>5.2.02.17.01.0011</v>
          </cell>
          <cell r="B2673" t="str">
            <v>Belanja Modal Centrifuge for Solid Liquid</v>
          </cell>
          <cell r="C2673" t="str">
            <v>1.3.02.17.01.0011</v>
          </cell>
          <cell r="D2673" t="str">
            <v>Centrifuge for Solid Liquid</v>
          </cell>
          <cell r="E2673" t="str">
            <v>1.3.02.17.01.0011</v>
          </cell>
          <cell r="F2673">
            <v>1</v>
          </cell>
          <cell r="G2673">
            <v>3</v>
          </cell>
          <cell r="H2673">
            <v>2</v>
          </cell>
          <cell r="I2673">
            <v>17</v>
          </cell>
          <cell r="J2673">
            <v>1</v>
          </cell>
          <cell r="K2673">
            <v>11</v>
          </cell>
          <cell r="L2673" t="str">
            <v>CENTRIFUGE FOR SOLID LIQUID</v>
          </cell>
          <cell r="M2673" t="str">
            <v>1.3.02.17.01.0011</v>
          </cell>
          <cell r="N2673" t="str">
            <v>Centrifuge for Solid Liquid</v>
          </cell>
        </row>
        <row r="2674">
          <cell r="A2674" t="str">
            <v>5.2.02.17.01.0012</v>
          </cell>
          <cell r="B2674" t="str">
            <v>Belanja Modal Liquid from Solid Expelling (Expressor)-Equipment</v>
          </cell>
          <cell r="C2674" t="str">
            <v>1.3.02.17.01.0012</v>
          </cell>
          <cell r="D2674" t="str">
            <v>Liquid from Solid Expelling (Expressor)-Equipment</v>
          </cell>
          <cell r="E2674" t="str">
            <v>1.3.02.17.01.0012</v>
          </cell>
          <cell r="F2674">
            <v>1</v>
          </cell>
          <cell r="G2674">
            <v>3</v>
          </cell>
          <cell r="H2674">
            <v>2</v>
          </cell>
          <cell r="I2674">
            <v>17</v>
          </cell>
          <cell r="J2674">
            <v>1</v>
          </cell>
          <cell r="K2674">
            <v>12</v>
          </cell>
          <cell r="L2674" t="str">
            <v>LIQUID FROM SOLID EXPELLING (EXPRESSOR)-EQUIPMENT</v>
          </cell>
          <cell r="M2674" t="str">
            <v>1.3.02.17.01.0012</v>
          </cell>
          <cell r="N2674" t="str">
            <v>Liquid from Solid Expelling (Expressor)-Equipment</v>
          </cell>
        </row>
        <row r="2675">
          <cell r="A2675" t="str">
            <v>5.2.02.17.01.0013</v>
          </cell>
          <cell r="B2675" t="str">
            <v>Belanja Modal Gas-Solid Drying Equipment</v>
          </cell>
          <cell r="C2675" t="str">
            <v>1.3.02.17.01.0013</v>
          </cell>
          <cell r="D2675" t="str">
            <v>Gas-Solid Drying Equipment</v>
          </cell>
          <cell r="E2675" t="str">
            <v>1.3.02.17.01.0013</v>
          </cell>
          <cell r="F2675">
            <v>1</v>
          </cell>
          <cell r="G2675">
            <v>3</v>
          </cell>
          <cell r="H2675">
            <v>2</v>
          </cell>
          <cell r="I2675">
            <v>17</v>
          </cell>
          <cell r="J2675">
            <v>1</v>
          </cell>
          <cell r="K2675">
            <v>13</v>
          </cell>
          <cell r="L2675" t="str">
            <v>GAS-SOLID DRYING EQUIPMENT</v>
          </cell>
          <cell r="M2675" t="str">
            <v>1.3.02.17.01.0013</v>
          </cell>
          <cell r="N2675" t="str">
            <v>Gas-Solid Drying Equipment</v>
          </cell>
        </row>
        <row r="2676">
          <cell r="A2676" t="str">
            <v>5.2.02.17.01.0014</v>
          </cell>
          <cell r="B2676" t="str">
            <v>Belanja Modal Gas-Solid Fluidised Bed Equipment</v>
          </cell>
          <cell r="C2676" t="str">
            <v>1.3.02.17.01.0014</v>
          </cell>
          <cell r="D2676" t="str">
            <v>Gas-Solid Fluidised Bed Equipment</v>
          </cell>
          <cell r="E2676" t="str">
            <v>1.3.02.17.01.0014</v>
          </cell>
          <cell r="F2676">
            <v>1</v>
          </cell>
          <cell r="G2676">
            <v>3</v>
          </cell>
          <cell r="H2676">
            <v>2</v>
          </cell>
          <cell r="I2676">
            <v>17</v>
          </cell>
          <cell r="J2676">
            <v>1</v>
          </cell>
          <cell r="K2676">
            <v>14</v>
          </cell>
          <cell r="L2676" t="str">
            <v>GAS - SOLID FLUIDISED BED EQUIPMENT</v>
          </cell>
          <cell r="M2676" t="str">
            <v>1.3.02.17.01.0014</v>
          </cell>
          <cell r="N2676" t="str">
            <v>Gas-Solid Fluidised Bed Equipment</v>
          </cell>
        </row>
        <row r="2677">
          <cell r="A2677" t="str">
            <v>5.2.02.17.01.0015</v>
          </cell>
          <cell r="B2677" t="str">
            <v>Belanja Modal Gas-Solid Separation Equipment</v>
          </cell>
          <cell r="C2677" t="str">
            <v>1.3.02.17.01.0015</v>
          </cell>
          <cell r="D2677" t="str">
            <v>Gas-Solid Separation Equipment</v>
          </cell>
          <cell r="E2677" t="str">
            <v>1.3.02.17.01.0015</v>
          </cell>
          <cell r="F2677">
            <v>1</v>
          </cell>
          <cell r="G2677">
            <v>3</v>
          </cell>
          <cell r="H2677">
            <v>2</v>
          </cell>
          <cell r="I2677">
            <v>17</v>
          </cell>
          <cell r="J2677">
            <v>1</v>
          </cell>
          <cell r="K2677">
            <v>15</v>
          </cell>
          <cell r="L2677" t="str">
            <v>GAS - SOLID SEPARATION EQUIPMENT</v>
          </cell>
          <cell r="M2677" t="str">
            <v>1.3.02.17.01.0015</v>
          </cell>
          <cell r="N2677" t="str">
            <v>Gas-Solid Separation Equipment</v>
          </cell>
        </row>
        <row r="2678">
          <cell r="A2678" t="str">
            <v>5.2.02.17.01.0016</v>
          </cell>
          <cell r="B2678" t="str">
            <v>Belanja Modal Gas-Liquid Distillation Equipment</v>
          </cell>
          <cell r="C2678" t="str">
            <v>1.3.02.17.01.0016</v>
          </cell>
          <cell r="D2678" t="str">
            <v>Gas-Liquid Distillation Equipment</v>
          </cell>
          <cell r="E2678" t="str">
            <v>1.3.02.17.01.0016</v>
          </cell>
          <cell r="F2678">
            <v>1</v>
          </cell>
          <cell r="G2678">
            <v>3</v>
          </cell>
          <cell r="H2678">
            <v>2</v>
          </cell>
          <cell r="I2678">
            <v>17</v>
          </cell>
          <cell r="J2678">
            <v>1</v>
          </cell>
          <cell r="K2678">
            <v>16</v>
          </cell>
          <cell r="L2678" t="str">
            <v>GAS - LIQUID DISTILLATION EQUIPMENT</v>
          </cell>
          <cell r="M2678" t="str">
            <v>1.3.02.17.01.0016</v>
          </cell>
          <cell r="N2678" t="str">
            <v>Gas-Liquid Distillation Equipment</v>
          </cell>
        </row>
        <row r="2679">
          <cell r="A2679" t="str">
            <v>5.2.02.17.01.0017</v>
          </cell>
          <cell r="B2679" t="str">
            <v>Belanja Modal Gas-Liquid Separation Equipment</v>
          </cell>
          <cell r="C2679" t="str">
            <v>1.3.02.17.01.0017</v>
          </cell>
          <cell r="D2679" t="str">
            <v>Gas-Liquid Separation Equipment</v>
          </cell>
          <cell r="E2679" t="str">
            <v>1.3.02.17.01.0017</v>
          </cell>
          <cell r="F2679">
            <v>1</v>
          </cell>
          <cell r="G2679">
            <v>3</v>
          </cell>
          <cell r="H2679">
            <v>2</v>
          </cell>
          <cell r="I2679">
            <v>17</v>
          </cell>
          <cell r="J2679">
            <v>1</v>
          </cell>
          <cell r="K2679">
            <v>17</v>
          </cell>
          <cell r="L2679" t="str">
            <v>GAS - LIQUID SEPARITION EQUIPMENT</v>
          </cell>
          <cell r="M2679" t="str">
            <v>1.3.02.17.01.0017</v>
          </cell>
          <cell r="N2679" t="str">
            <v>Gas-Liquid Separation Equipment</v>
          </cell>
        </row>
        <row r="2680">
          <cell r="A2680" t="str">
            <v>5.2.02.17.01.0018</v>
          </cell>
          <cell r="B2680" t="str">
            <v>Belanja Modal Isotope Separation Equipment</v>
          </cell>
          <cell r="C2680" t="str">
            <v>1.3.02.17.01.0018</v>
          </cell>
          <cell r="D2680" t="str">
            <v>Isotope Separation Equipment</v>
          </cell>
          <cell r="E2680" t="str">
            <v>1.3.02.17.01.0018</v>
          </cell>
          <cell r="F2680">
            <v>1</v>
          </cell>
          <cell r="G2680">
            <v>3</v>
          </cell>
          <cell r="H2680">
            <v>2</v>
          </cell>
          <cell r="I2680">
            <v>17</v>
          </cell>
          <cell r="J2680">
            <v>1</v>
          </cell>
          <cell r="K2680">
            <v>18</v>
          </cell>
          <cell r="L2680" t="str">
            <v>ISOTOPE SEPARATION EQUIPMENT</v>
          </cell>
          <cell r="M2680" t="str">
            <v>1.3.02.17.01.0018</v>
          </cell>
          <cell r="N2680" t="str">
            <v>Isotope Separation Equipment</v>
          </cell>
        </row>
        <row r="2681">
          <cell r="A2681" t="str">
            <v>5.2.02.17.01.0019</v>
          </cell>
          <cell r="B2681" t="str">
            <v>Belanja Modal Transport and Storage Equipment for Liquid</v>
          </cell>
          <cell r="C2681" t="str">
            <v>1.3.02.17.01.0019</v>
          </cell>
          <cell r="D2681" t="str">
            <v>Transport and Storage Equipment for Liquid</v>
          </cell>
          <cell r="E2681" t="str">
            <v>1.3.02.17.01.0019</v>
          </cell>
          <cell r="F2681">
            <v>1</v>
          </cell>
          <cell r="G2681">
            <v>3</v>
          </cell>
          <cell r="H2681">
            <v>2</v>
          </cell>
          <cell r="I2681">
            <v>17</v>
          </cell>
          <cell r="J2681">
            <v>1</v>
          </cell>
          <cell r="K2681">
            <v>19</v>
          </cell>
          <cell r="L2681" t="str">
            <v>TRANSPORT AND STORAGE EQUIPMENT FOR LIQUID</v>
          </cell>
          <cell r="M2681" t="str">
            <v>1.3.02.17.01.0019</v>
          </cell>
          <cell r="N2681" t="str">
            <v>Transport and Storage Equipment for Liquid</v>
          </cell>
        </row>
        <row r="2682">
          <cell r="A2682" t="str">
            <v>5.2.02.17.01.0020</v>
          </cell>
          <cell r="B2682" t="str">
            <v>Belanja Modal Solid Material Handling Equipment</v>
          </cell>
          <cell r="C2682" t="str">
            <v>1.3.02.17.01.0020</v>
          </cell>
          <cell r="D2682" t="str">
            <v>Solid Material Handling Equipment</v>
          </cell>
          <cell r="E2682" t="str">
            <v>1.3.02.17.01.0020</v>
          </cell>
          <cell r="F2682">
            <v>1</v>
          </cell>
          <cell r="G2682">
            <v>3</v>
          </cell>
          <cell r="H2682">
            <v>2</v>
          </cell>
          <cell r="I2682">
            <v>17</v>
          </cell>
          <cell r="J2682">
            <v>1</v>
          </cell>
          <cell r="K2682">
            <v>20</v>
          </cell>
          <cell r="L2682" t="str">
            <v>SOLID MATERIAL HANDLING EQUIPMENT</v>
          </cell>
          <cell r="M2682" t="str">
            <v>1.3.02.17.01.0020</v>
          </cell>
          <cell r="N2682" t="str">
            <v>Solid Material Handling Equipment</v>
          </cell>
        </row>
        <row r="2683">
          <cell r="A2683" t="str">
            <v>5.2.02.17.01.0021</v>
          </cell>
          <cell r="B2683" t="str">
            <v>Belanja Modal Size Reduction Size Balargement Equipment</v>
          </cell>
          <cell r="C2683" t="str">
            <v>1.3.02.17.01.0021</v>
          </cell>
          <cell r="D2683" t="str">
            <v>Size Reduction Size Balargement Equipment</v>
          </cell>
          <cell r="E2683" t="str">
            <v>1.3.02.17.01.0021</v>
          </cell>
          <cell r="F2683">
            <v>1</v>
          </cell>
          <cell r="G2683">
            <v>3</v>
          </cell>
          <cell r="H2683">
            <v>2</v>
          </cell>
          <cell r="I2683">
            <v>17</v>
          </cell>
          <cell r="J2683">
            <v>1</v>
          </cell>
          <cell r="K2683">
            <v>21</v>
          </cell>
          <cell r="L2683" t="str">
            <v>SIZE REDUCTION SIZE BALARGEMENT EQUIPMENT</v>
          </cell>
          <cell r="M2683" t="str">
            <v>1.3.02.17.01.0021</v>
          </cell>
          <cell r="N2683" t="str">
            <v>Size Reduction Size Balargement Equipment</v>
          </cell>
        </row>
        <row r="2684">
          <cell r="A2684" t="str">
            <v>5.2.02.17.01.0022</v>
          </cell>
          <cell r="B2684" t="str">
            <v>Belanja Modal Heat Generating Equipment</v>
          </cell>
          <cell r="C2684" t="str">
            <v>1.3.02.17.01.0022</v>
          </cell>
          <cell r="D2684" t="str">
            <v>Heat Generating Equipment</v>
          </cell>
          <cell r="E2684" t="str">
            <v>1.3.02.17.01.0022</v>
          </cell>
          <cell r="F2684">
            <v>1</v>
          </cell>
          <cell r="G2684">
            <v>3</v>
          </cell>
          <cell r="H2684">
            <v>2</v>
          </cell>
          <cell r="I2684">
            <v>17</v>
          </cell>
          <cell r="J2684">
            <v>1</v>
          </cell>
          <cell r="K2684">
            <v>22</v>
          </cell>
          <cell r="L2684" t="str">
            <v>HEAT GENERATING EQUIPMENT</v>
          </cell>
          <cell r="M2684" t="str">
            <v>1.3.02.17.01.0022</v>
          </cell>
          <cell r="N2684" t="str">
            <v>Heat Generating Equipment</v>
          </cell>
        </row>
        <row r="2685">
          <cell r="A2685" t="str">
            <v>5.2.02.17.01.0023</v>
          </cell>
          <cell r="B2685" t="str">
            <v>Belanja Modal Heat Transfer Equipment</v>
          </cell>
          <cell r="C2685" t="str">
            <v>1.3.02.17.01.0023</v>
          </cell>
          <cell r="D2685" t="str">
            <v>Heat Transfer Equipment</v>
          </cell>
          <cell r="E2685" t="str">
            <v>1.3.02.17.01.0023</v>
          </cell>
          <cell r="F2685">
            <v>1</v>
          </cell>
          <cell r="G2685">
            <v>3</v>
          </cell>
          <cell r="H2685">
            <v>2</v>
          </cell>
          <cell r="I2685">
            <v>17</v>
          </cell>
          <cell r="J2685">
            <v>1</v>
          </cell>
          <cell r="K2685">
            <v>23</v>
          </cell>
          <cell r="L2685" t="str">
            <v>HEAT TRANSFER EQUIPMENT</v>
          </cell>
          <cell r="M2685" t="str">
            <v>1.3.02.17.01.0023</v>
          </cell>
          <cell r="N2685" t="str">
            <v>Heat Transfer Equipment</v>
          </cell>
        </row>
        <row r="2686">
          <cell r="A2686" t="str">
            <v>5.2.02.17.01.0024</v>
          </cell>
          <cell r="B2686" t="str">
            <v>Belanja Modal Mechanical Process</v>
          </cell>
          <cell r="C2686" t="str">
            <v>1.3.02.17.01.0024</v>
          </cell>
          <cell r="D2686" t="str">
            <v>Mechanical Process</v>
          </cell>
          <cell r="E2686" t="str">
            <v>1.3.02.17.01.0024</v>
          </cell>
          <cell r="F2686">
            <v>1</v>
          </cell>
          <cell r="G2686">
            <v>3</v>
          </cell>
          <cell r="H2686">
            <v>2</v>
          </cell>
          <cell r="I2686">
            <v>17</v>
          </cell>
          <cell r="J2686">
            <v>1</v>
          </cell>
          <cell r="K2686">
            <v>24</v>
          </cell>
          <cell r="L2686" t="str">
            <v>MECHANICAL PROCES</v>
          </cell>
          <cell r="M2686" t="str">
            <v>1.3.02.17.01.0024</v>
          </cell>
          <cell r="N2686" t="str">
            <v>Mechanical Process</v>
          </cell>
        </row>
        <row r="2687">
          <cell r="A2687" t="str">
            <v>5.2.02.17.01.0025</v>
          </cell>
          <cell r="B2687" t="str">
            <v>Belanja Modal Chemical Reaction Equipment</v>
          </cell>
          <cell r="C2687" t="str">
            <v>1.3.02.17.01.0025</v>
          </cell>
          <cell r="D2687" t="str">
            <v>Chemical Reaction Equipment</v>
          </cell>
          <cell r="E2687" t="str">
            <v>1.3.02.17.01.0025</v>
          </cell>
          <cell r="F2687">
            <v>1</v>
          </cell>
          <cell r="G2687">
            <v>3</v>
          </cell>
          <cell r="H2687">
            <v>2</v>
          </cell>
          <cell r="I2687">
            <v>17</v>
          </cell>
          <cell r="J2687">
            <v>1</v>
          </cell>
          <cell r="K2687">
            <v>25</v>
          </cell>
          <cell r="L2687" t="str">
            <v>CHEMICAL REAKTION EQUIPMENT</v>
          </cell>
          <cell r="M2687" t="str">
            <v>1.3.02.17.01.0025</v>
          </cell>
          <cell r="N2687" t="str">
            <v>Chemical Reaction Equipment</v>
          </cell>
        </row>
        <row r="2688">
          <cell r="A2688" t="str">
            <v>5.2.02.17.01.0026</v>
          </cell>
          <cell r="B2688" t="str">
            <v>Belanja Modal Unit Peralatan Proses/Produksi Lainnya</v>
          </cell>
          <cell r="C2688" t="str">
            <v>1.3.02.17.01.0026</v>
          </cell>
          <cell r="D2688" t="str">
            <v>Unit Peralatan Proses/Produksi Lainnya</v>
          </cell>
          <cell r="E2688" t="str">
            <v>1.3.02.17.01.0026</v>
          </cell>
          <cell r="F2688">
            <v>1</v>
          </cell>
          <cell r="G2688">
            <v>3</v>
          </cell>
          <cell r="H2688">
            <v>2</v>
          </cell>
          <cell r="I2688">
            <v>17</v>
          </cell>
          <cell r="J2688">
            <v>1</v>
          </cell>
          <cell r="K2688">
            <v>26</v>
          </cell>
          <cell r="L2688" t="str">
            <v>UNIT PERALATAN PROSES/PRODUKSI LAINNYA</v>
          </cell>
          <cell r="M2688" t="str">
            <v>1.3.02.17.01.0026</v>
          </cell>
          <cell r="N2688" t="str">
            <v>Unit Peralatan Proses/Produksi Lainnya</v>
          </cell>
        </row>
        <row r="2689">
          <cell r="A2689" t="str">
            <v>5.2.02.18.01.0001</v>
          </cell>
          <cell r="B2689" t="str">
            <v>Belanja Modal Rambu Bersuar</v>
          </cell>
          <cell r="C2689" t="str">
            <v>1.3.02.18.01.0001</v>
          </cell>
          <cell r="D2689" t="str">
            <v>Rambu Bersuar</v>
          </cell>
          <cell r="E2689" t="str">
            <v>1.3.02.18.01.0001</v>
          </cell>
          <cell r="F2689">
            <v>1</v>
          </cell>
          <cell r="G2689">
            <v>3</v>
          </cell>
          <cell r="H2689">
            <v>2</v>
          </cell>
          <cell r="I2689">
            <v>18</v>
          </cell>
          <cell r="J2689">
            <v>1</v>
          </cell>
          <cell r="K2689">
            <v>1</v>
          </cell>
          <cell r="L2689" t="str">
            <v>RAMBU BERSUAR</v>
          </cell>
          <cell r="M2689" t="str">
            <v>1.3.02.18.01.0001</v>
          </cell>
          <cell r="N2689" t="str">
            <v>Rambu Bersuar</v>
          </cell>
        </row>
        <row r="2690">
          <cell r="A2690" t="str">
            <v>5.2.02.18.01.0002</v>
          </cell>
          <cell r="B2690" t="str">
            <v>Belanja Modal Rambu Tidak Bersuar</v>
          </cell>
          <cell r="C2690" t="str">
            <v>1.3.02.18.01.0002</v>
          </cell>
          <cell r="D2690" t="str">
            <v>Rambu Tidak Bersuar</v>
          </cell>
          <cell r="E2690" t="str">
            <v>1.3.02.18.01.0002</v>
          </cell>
          <cell r="F2690">
            <v>1</v>
          </cell>
          <cell r="G2690">
            <v>3</v>
          </cell>
          <cell r="H2690">
            <v>2</v>
          </cell>
          <cell r="I2690">
            <v>18</v>
          </cell>
          <cell r="J2690">
            <v>1</v>
          </cell>
          <cell r="K2690">
            <v>2</v>
          </cell>
          <cell r="L2690" t="str">
            <v>RAMBU TIDAK BERSUAR</v>
          </cell>
          <cell r="M2690" t="str">
            <v>1.3.02.18.01.0002</v>
          </cell>
          <cell r="N2690" t="str">
            <v>Rambu Tidak Bersuar</v>
          </cell>
        </row>
        <row r="2691">
          <cell r="A2691" t="str">
            <v>5.2.02.18.01.0003</v>
          </cell>
          <cell r="B2691" t="str">
            <v>Belanja Modal Rambu-Rambu Lalu Lintas Darat Lainnya</v>
          </cell>
          <cell r="C2691" t="str">
            <v>1.3.02.18.01.0003</v>
          </cell>
          <cell r="D2691" t="str">
            <v>Rambu-Rambu Lalu Lintas Darat Lainnya</v>
          </cell>
          <cell r="E2691" t="str">
            <v>1.3.02.18.01.0003</v>
          </cell>
          <cell r="F2691">
            <v>1</v>
          </cell>
          <cell r="G2691">
            <v>3</v>
          </cell>
          <cell r="H2691">
            <v>2</v>
          </cell>
          <cell r="I2691">
            <v>18</v>
          </cell>
          <cell r="J2691">
            <v>1</v>
          </cell>
          <cell r="K2691">
            <v>3</v>
          </cell>
          <cell r="L2691" t="str">
            <v>RAMBU-RAMBU LALU LINTAS DARAT LAINNYA</v>
          </cell>
          <cell r="M2691" t="str">
            <v>1.3.02.18.01.0003</v>
          </cell>
          <cell r="N2691" t="str">
            <v>Rambu-Rambu Lalu Lintas Darat Lainnya</v>
          </cell>
        </row>
        <row r="2692">
          <cell r="A2692" t="str">
            <v>5.2.02.18.02.0001</v>
          </cell>
          <cell r="B2692" t="str">
            <v>Belanja Modal Runway/Threshold Light</v>
          </cell>
          <cell r="C2692" t="str">
            <v>1.3.02.18.02.0001</v>
          </cell>
          <cell r="D2692" t="str">
            <v>Runway/Threshold Light</v>
          </cell>
          <cell r="E2692" t="str">
            <v>1.3.02.18.02.0001</v>
          </cell>
          <cell r="F2692">
            <v>1</v>
          </cell>
          <cell r="G2692">
            <v>3</v>
          </cell>
          <cell r="H2692">
            <v>2</v>
          </cell>
          <cell r="I2692">
            <v>18</v>
          </cell>
          <cell r="J2692">
            <v>2</v>
          </cell>
          <cell r="K2692">
            <v>1</v>
          </cell>
          <cell r="L2692" t="str">
            <v>RUNWAY/THRESHOLD LIGHT</v>
          </cell>
          <cell r="M2692" t="str">
            <v>1.3.02.18.02.0001</v>
          </cell>
          <cell r="N2692" t="str">
            <v>Runway/Threshold Light</v>
          </cell>
        </row>
        <row r="2693">
          <cell r="A2693" t="str">
            <v>5.2.02.18.02.0002</v>
          </cell>
          <cell r="B2693" t="str">
            <v>Belanja Modal Visual Approach Slope Indicator (VASI)</v>
          </cell>
          <cell r="C2693" t="str">
            <v>1.3.02.18.02.0002</v>
          </cell>
          <cell r="D2693" t="str">
            <v>Visual Approach Slope Indicator (VASI)</v>
          </cell>
          <cell r="E2693" t="str">
            <v>1.3.02.18.02.0002</v>
          </cell>
          <cell r="F2693">
            <v>1</v>
          </cell>
          <cell r="G2693">
            <v>3</v>
          </cell>
          <cell r="H2693">
            <v>2</v>
          </cell>
          <cell r="I2693">
            <v>18</v>
          </cell>
          <cell r="J2693">
            <v>2</v>
          </cell>
          <cell r="K2693">
            <v>2</v>
          </cell>
          <cell r="L2693" t="str">
            <v>VISUAL APPROACH SLOPE INDICATOR (VASI)</v>
          </cell>
          <cell r="M2693" t="str">
            <v>1.3.02.18.02.0002</v>
          </cell>
          <cell r="N2693" t="str">
            <v>Visual Approach Slope Indicator (VASI)</v>
          </cell>
        </row>
        <row r="2694">
          <cell r="A2694" t="str">
            <v>5.2.02.18.02.0003</v>
          </cell>
          <cell r="B2694" t="str">
            <v>Belanja Modal Approach Light</v>
          </cell>
          <cell r="C2694" t="str">
            <v>1.3.02.18.02.0003</v>
          </cell>
          <cell r="D2694" t="str">
            <v>Approach Light</v>
          </cell>
          <cell r="E2694" t="str">
            <v>1.3.02.18.02.0003</v>
          </cell>
          <cell r="F2694">
            <v>1</v>
          </cell>
          <cell r="G2694">
            <v>3</v>
          </cell>
          <cell r="H2694">
            <v>2</v>
          </cell>
          <cell r="I2694">
            <v>18</v>
          </cell>
          <cell r="J2694">
            <v>2</v>
          </cell>
          <cell r="K2694">
            <v>3</v>
          </cell>
          <cell r="L2694" t="str">
            <v>APPROACH LIGHT</v>
          </cell>
          <cell r="M2694" t="str">
            <v>1.3.02.18.02.0003</v>
          </cell>
          <cell r="N2694" t="str">
            <v>Approach Light</v>
          </cell>
        </row>
        <row r="2695">
          <cell r="A2695" t="str">
            <v>5.2.02.18.02.0004</v>
          </cell>
          <cell r="B2695" t="str">
            <v>Belanja Modal Runway Identification Light (REILS)</v>
          </cell>
          <cell r="C2695" t="str">
            <v>1.3.02.18.02.0004</v>
          </cell>
          <cell r="D2695" t="str">
            <v>Runway Identification Light (REILS)</v>
          </cell>
          <cell r="E2695" t="str">
            <v>1.3.02.18.02.0004</v>
          </cell>
          <cell r="F2695">
            <v>1</v>
          </cell>
          <cell r="G2695">
            <v>3</v>
          </cell>
          <cell r="H2695">
            <v>2</v>
          </cell>
          <cell r="I2695">
            <v>18</v>
          </cell>
          <cell r="J2695">
            <v>2</v>
          </cell>
          <cell r="K2695">
            <v>4</v>
          </cell>
          <cell r="L2695" t="str">
            <v>RUNWAY IDENTIFICATION LIGHT (REILS)</v>
          </cell>
          <cell r="M2695" t="str">
            <v>1.3.02.18.02.0004</v>
          </cell>
          <cell r="N2695" t="str">
            <v>Runway Identification Light (REILS)</v>
          </cell>
        </row>
        <row r="2696">
          <cell r="A2696" t="str">
            <v>5.2.02.18.02.0005</v>
          </cell>
          <cell r="B2696" t="str">
            <v>Belanja Modal Signal</v>
          </cell>
          <cell r="C2696" t="str">
            <v>1.3.02.18.02.0005</v>
          </cell>
          <cell r="D2696" t="str">
            <v>Signal</v>
          </cell>
          <cell r="E2696" t="str">
            <v>1.3.02.18.02.0005</v>
          </cell>
          <cell r="F2696">
            <v>1</v>
          </cell>
          <cell r="G2696">
            <v>3</v>
          </cell>
          <cell r="H2696">
            <v>2</v>
          </cell>
          <cell r="I2696">
            <v>18</v>
          </cell>
          <cell r="J2696">
            <v>2</v>
          </cell>
          <cell r="K2696">
            <v>5</v>
          </cell>
          <cell r="L2696" t="str">
            <v>SIGNAL</v>
          </cell>
          <cell r="M2696" t="str">
            <v>1.3.02.18.02.0005</v>
          </cell>
          <cell r="N2696" t="str">
            <v>Signal</v>
          </cell>
        </row>
        <row r="2697">
          <cell r="A2697" t="str">
            <v>5.2.02.18.02.0006</v>
          </cell>
          <cell r="B2697" t="str">
            <v>Belanja Modal Flood Lights</v>
          </cell>
          <cell r="C2697" t="str">
            <v>1.3.02.18.02.0006</v>
          </cell>
          <cell r="D2697" t="str">
            <v>Flood Lights</v>
          </cell>
          <cell r="E2697" t="str">
            <v>1.3.02.18.02.0006</v>
          </cell>
          <cell r="F2697">
            <v>1</v>
          </cell>
          <cell r="G2697">
            <v>3</v>
          </cell>
          <cell r="H2697">
            <v>2</v>
          </cell>
          <cell r="I2697">
            <v>18</v>
          </cell>
          <cell r="J2697">
            <v>2</v>
          </cell>
          <cell r="K2697">
            <v>6</v>
          </cell>
          <cell r="L2697" t="str">
            <v>FLOOD LIGHTS</v>
          </cell>
          <cell r="M2697" t="str">
            <v>1.3.02.18.02.0006</v>
          </cell>
          <cell r="N2697" t="str">
            <v>Flood Lights</v>
          </cell>
        </row>
        <row r="2698">
          <cell r="A2698" t="str">
            <v>5.2.02.18.02.0007</v>
          </cell>
          <cell r="B2698" t="str">
            <v>Belanja Modal Rambu-Rambu Lalu Lintas Udara Lainnya</v>
          </cell>
          <cell r="C2698" t="str">
            <v>1.3.02.18.02.0007</v>
          </cell>
          <cell r="D2698" t="str">
            <v>Rambu-Rambu Lalu Lintas Udara Lainnya</v>
          </cell>
          <cell r="E2698" t="str">
            <v>1.3.02.18.02.0007</v>
          </cell>
          <cell r="F2698">
            <v>1</v>
          </cell>
          <cell r="G2698">
            <v>3</v>
          </cell>
          <cell r="H2698">
            <v>2</v>
          </cell>
          <cell r="I2698">
            <v>18</v>
          </cell>
          <cell r="J2698">
            <v>2</v>
          </cell>
          <cell r="K2698">
            <v>7</v>
          </cell>
          <cell r="L2698" t="str">
            <v>RAMBU-RAMBU LALU LINTAS UDARA LAINNYA</v>
          </cell>
          <cell r="M2698" t="str">
            <v>1.3.02.18.02.0007</v>
          </cell>
          <cell r="N2698" t="str">
            <v>Rambu-Rambu Lalu Lintas Udara Lainnya</v>
          </cell>
        </row>
        <row r="2699">
          <cell r="A2699" t="str">
            <v>5.2.02.18.03.0001</v>
          </cell>
          <cell r="B2699" t="str">
            <v>Belanja Modal Rambu-Rambu Lalu Lintas Laut</v>
          </cell>
          <cell r="C2699" t="str">
            <v>1.3.02.18.03.0001</v>
          </cell>
          <cell r="D2699" t="str">
            <v>Rambu-Rambu Lalu Lintas Laut</v>
          </cell>
          <cell r="E2699" t="str">
            <v>1.3.02.18.03.0001</v>
          </cell>
          <cell r="F2699">
            <v>1</v>
          </cell>
          <cell r="G2699">
            <v>3</v>
          </cell>
          <cell r="H2699">
            <v>2</v>
          </cell>
          <cell r="I2699">
            <v>18</v>
          </cell>
          <cell r="J2699">
            <v>3</v>
          </cell>
          <cell r="K2699">
            <v>1</v>
          </cell>
          <cell r="L2699" t="str">
            <v>RAMBU-RAMBU LALU LINTAS LAUT</v>
          </cell>
          <cell r="M2699" t="str">
            <v>1.3.02.18.03.0001</v>
          </cell>
          <cell r="N2699" t="str">
            <v>Rambu-Rambu Lalu Lintas Laut</v>
          </cell>
        </row>
        <row r="2700">
          <cell r="A2700" t="str">
            <v>5.2.02.18.03.0002</v>
          </cell>
          <cell r="B2700" t="str">
            <v>Belanja Modal Rambu-Rambu Lalu Lintas Laut Lainnya</v>
          </cell>
          <cell r="C2700" t="str">
            <v>1.3.02.18.03.0002</v>
          </cell>
          <cell r="D2700" t="str">
            <v>Rambu-Rambu Lalu Lintas Laut Lainnya</v>
          </cell>
          <cell r="E2700" t="str">
            <v>1.3.02.18.03.0002</v>
          </cell>
          <cell r="F2700">
            <v>1</v>
          </cell>
          <cell r="G2700">
            <v>3</v>
          </cell>
          <cell r="H2700">
            <v>2</v>
          </cell>
          <cell r="I2700">
            <v>18</v>
          </cell>
          <cell r="J2700">
            <v>3</v>
          </cell>
          <cell r="K2700">
            <v>2</v>
          </cell>
          <cell r="L2700" t="str">
            <v>RAMBU-RAMBU LALU LINTAS LAUT LAINNYA</v>
          </cell>
          <cell r="M2700" t="str">
            <v>1.3.02.18.03.0002</v>
          </cell>
          <cell r="N2700" t="str">
            <v>Rambu-Rambu Lalu Lintas Laut Lainnya</v>
          </cell>
        </row>
        <row r="2701">
          <cell r="A2701" t="str">
            <v>5.2.02.19.01.0001</v>
          </cell>
          <cell r="B2701" t="str">
            <v>Belanja Modal Peralatan Olahraga Atletik</v>
          </cell>
          <cell r="C2701" t="str">
            <v>1.3.02.19.01.0001</v>
          </cell>
          <cell r="D2701" t="str">
            <v>Peralatan Olahraga Atletik</v>
          </cell>
          <cell r="E2701" t="str">
            <v>1.3.02.19.01.0001</v>
          </cell>
          <cell r="F2701">
            <v>1</v>
          </cell>
          <cell r="G2701">
            <v>3</v>
          </cell>
          <cell r="H2701">
            <v>2</v>
          </cell>
          <cell r="I2701">
            <v>19</v>
          </cell>
          <cell r="J2701">
            <v>1</v>
          </cell>
          <cell r="K2701">
            <v>1</v>
          </cell>
          <cell r="L2701" t="str">
            <v>PERALATAN OLAH RAGA ATLETIK</v>
          </cell>
          <cell r="M2701" t="str">
            <v>1.3.02.19.01.0001</v>
          </cell>
          <cell r="N2701" t="str">
            <v>Peralatan Olahraga Atletik</v>
          </cell>
        </row>
        <row r="2702">
          <cell r="A2702" t="str">
            <v>5.2.02.19.01.0002</v>
          </cell>
          <cell r="B2702" t="str">
            <v>Belanja Modal Peralatan Permainan</v>
          </cell>
          <cell r="C2702" t="str">
            <v>1.3.02.19.01.0002</v>
          </cell>
          <cell r="D2702" t="str">
            <v>Peralatan Permainan</v>
          </cell>
          <cell r="E2702" t="str">
            <v>1.3.02.19.01.0002</v>
          </cell>
          <cell r="F2702">
            <v>1</v>
          </cell>
          <cell r="G2702">
            <v>3</v>
          </cell>
          <cell r="H2702">
            <v>2</v>
          </cell>
          <cell r="I2702">
            <v>19</v>
          </cell>
          <cell r="J2702">
            <v>1</v>
          </cell>
          <cell r="K2702">
            <v>2</v>
          </cell>
          <cell r="L2702" t="str">
            <v>PERALATAN PERMAINAN</v>
          </cell>
          <cell r="M2702" t="str">
            <v>1.3.02.19.01.0002</v>
          </cell>
          <cell r="N2702" t="str">
            <v>Peralatan Permainan</v>
          </cell>
        </row>
        <row r="2703">
          <cell r="A2703" t="str">
            <v>5.2.02.19.01.0003</v>
          </cell>
          <cell r="B2703" t="str">
            <v>Belanja Modal Peralatan Senam</v>
          </cell>
          <cell r="C2703" t="str">
            <v>1.3.02.19.01.0003</v>
          </cell>
          <cell r="D2703" t="str">
            <v>Peralatan Senam</v>
          </cell>
          <cell r="E2703" t="str">
            <v>1.3.02.19.01.0003</v>
          </cell>
          <cell r="F2703">
            <v>1</v>
          </cell>
          <cell r="G2703">
            <v>3</v>
          </cell>
          <cell r="H2703">
            <v>2</v>
          </cell>
          <cell r="I2703">
            <v>19</v>
          </cell>
          <cell r="J2703">
            <v>1</v>
          </cell>
          <cell r="K2703">
            <v>3</v>
          </cell>
          <cell r="L2703" t="str">
            <v>PERALATAN SENAM</v>
          </cell>
          <cell r="M2703" t="str">
            <v>1.3.02.19.01.0003</v>
          </cell>
          <cell r="N2703" t="str">
            <v>Peralatan Senam</v>
          </cell>
        </row>
        <row r="2704">
          <cell r="A2704" t="str">
            <v>5.2.02.19.01.0004</v>
          </cell>
          <cell r="B2704" t="str">
            <v>Belanja Modal Peralatan Olahraga Air</v>
          </cell>
          <cell r="C2704" t="str">
            <v>1.3.02.19.01.0004</v>
          </cell>
          <cell r="D2704" t="str">
            <v>Peralatan Olahraga Air</v>
          </cell>
          <cell r="E2704" t="str">
            <v>1.3.02.19.01.0004</v>
          </cell>
          <cell r="F2704">
            <v>1</v>
          </cell>
          <cell r="G2704">
            <v>3</v>
          </cell>
          <cell r="H2704">
            <v>2</v>
          </cell>
          <cell r="I2704">
            <v>19</v>
          </cell>
          <cell r="J2704">
            <v>1</v>
          </cell>
          <cell r="K2704">
            <v>4</v>
          </cell>
          <cell r="L2704" t="str">
            <v>PARALATAN OLAH RAGA AIR</v>
          </cell>
          <cell r="M2704" t="str">
            <v>1.3.02.19.01.0004</v>
          </cell>
          <cell r="N2704" t="str">
            <v>Peralatan Olahraga Air</v>
          </cell>
        </row>
        <row r="2705">
          <cell r="A2705" t="str">
            <v>5.2.02.19.01.0005</v>
          </cell>
          <cell r="B2705" t="str">
            <v>Belanja Modal Peralatan Olahraga Udara</v>
          </cell>
          <cell r="C2705" t="str">
            <v>1.3.02.19.01.0005</v>
          </cell>
          <cell r="D2705" t="str">
            <v>Peralatan Olahraga Udara</v>
          </cell>
          <cell r="E2705" t="str">
            <v>1.3.02.19.01.0005</v>
          </cell>
          <cell r="F2705">
            <v>1</v>
          </cell>
          <cell r="G2705">
            <v>3</v>
          </cell>
          <cell r="H2705">
            <v>2</v>
          </cell>
          <cell r="I2705">
            <v>19</v>
          </cell>
          <cell r="J2705">
            <v>1</v>
          </cell>
          <cell r="K2705">
            <v>5</v>
          </cell>
          <cell r="L2705" t="str">
            <v>PERALATAN OLAH RAGA UDARA</v>
          </cell>
          <cell r="M2705" t="str">
            <v>1.3.02.19.01.0005</v>
          </cell>
          <cell r="N2705" t="str">
            <v>Peralatan Olahraga Udara</v>
          </cell>
        </row>
        <row r="2706">
          <cell r="A2706" t="str">
            <v>5.2.02.19.01.0006</v>
          </cell>
          <cell r="B2706" t="str">
            <v>Belanja Modal Peralatan Olahraga Lainnya</v>
          </cell>
          <cell r="C2706" t="str">
            <v>1.3.02.19.01.0006</v>
          </cell>
          <cell r="D2706" t="str">
            <v>Peralatan Olahraga Lainnya</v>
          </cell>
          <cell r="E2706" t="str">
            <v>1.3.02.19.01.0006</v>
          </cell>
          <cell r="F2706">
            <v>1</v>
          </cell>
          <cell r="G2706">
            <v>3</v>
          </cell>
          <cell r="H2706">
            <v>2</v>
          </cell>
          <cell r="I2706">
            <v>19</v>
          </cell>
          <cell r="J2706">
            <v>1</v>
          </cell>
          <cell r="K2706">
            <v>6</v>
          </cell>
          <cell r="L2706" t="str">
            <v>PERALATAN OLAH RAGA LAINNYA</v>
          </cell>
          <cell r="M2706" t="str">
            <v>1.3.02.19.01.0006</v>
          </cell>
          <cell r="N2706" t="str">
            <v>Peralatan Olahraga Lainnya</v>
          </cell>
        </row>
        <row r="2707">
          <cell r="A2707" t="str">
            <v>5.2.02.88.88.8888</v>
          </cell>
          <cell r="B2707" t="str">
            <v>Belanja Modal Peralatan dan Mesin BOS</v>
          </cell>
        </row>
        <row r="2708">
          <cell r="A2708" t="str">
            <v>5.2.02.99.99.9999</v>
          </cell>
          <cell r="B2708" t="str">
            <v>Belanja Modal Peralatan dan Mesin BLUD</v>
          </cell>
        </row>
        <row r="2709">
          <cell r="A2709" t="str">
            <v>5.2.03.01.01.0001</v>
          </cell>
          <cell r="B2709" t="str">
            <v>Belanja Modal Bangunan Gedung Kantor</v>
          </cell>
          <cell r="C2709" t="str">
            <v>1.3.03.01.01.0001</v>
          </cell>
          <cell r="D2709" t="str">
            <v>Bangunan Gedung Kantor</v>
          </cell>
          <cell r="E2709" t="str">
            <v>1.3.03.01.01.0001</v>
          </cell>
          <cell r="F2709">
            <v>1</v>
          </cell>
          <cell r="G2709">
            <v>3</v>
          </cell>
          <cell r="H2709">
            <v>3</v>
          </cell>
          <cell r="I2709">
            <v>1</v>
          </cell>
          <cell r="J2709">
            <v>1</v>
          </cell>
          <cell r="K2709">
            <v>1</v>
          </cell>
          <cell r="L2709" t="str">
            <v>BANGUNAN GEDUNG KANTOR</v>
          </cell>
          <cell r="M2709" t="str">
            <v>1.3.03.01.01.0001</v>
          </cell>
          <cell r="N2709" t="str">
            <v>Bangunan Gedung Kantor</v>
          </cell>
        </row>
        <row r="2710">
          <cell r="A2710" t="str">
            <v>5.2.03.01.01.0002</v>
          </cell>
          <cell r="B2710" t="str">
            <v>Belanja Modal Bangunan Gudang</v>
          </cell>
          <cell r="C2710" t="str">
            <v>1.3.03.01.01.0002</v>
          </cell>
          <cell r="D2710" t="str">
            <v>Bangunan Gudang</v>
          </cell>
          <cell r="E2710" t="str">
            <v>1.3.03.01.01.0002</v>
          </cell>
          <cell r="F2710">
            <v>1</v>
          </cell>
          <cell r="G2710">
            <v>3</v>
          </cell>
          <cell r="H2710">
            <v>3</v>
          </cell>
          <cell r="I2710">
            <v>1</v>
          </cell>
          <cell r="J2710">
            <v>1</v>
          </cell>
          <cell r="K2710">
            <v>2</v>
          </cell>
          <cell r="L2710" t="str">
            <v>BANGUNAN GUDANG</v>
          </cell>
          <cell r="M2710" t="str">
            <v>1.3.03.01.01.0002</v>
          </cell>
          <cell r="N2710" t="str">
            <v>Bangunan Gudang</v>
          </cell>
        </row>
        <row r="2711">
          <cell r="A2711" t="str">
            <v>5.2.03.01.01.0003</v>
          </cell>
          <cell r="B2711" t="str">
            <v>Belanja Modal Bangunan Gedung untuk Bengkel/Hanggar</v>
          </cell>
          <cell r="C2711" t="str">
            <v>1.3.03.01.01.0003</v>
          </cell>
          <cell r="D2711" t="str">
            <v>Bangunan Gedung untuk Bengkel/Hanggar</v>
          </cell>
          <cell r="E2711" t="str">
            <v>1.3.03.01.01.0003</v>
          </cell>
          <cell r="F2711">
            <v>1</v>
          </cell>
          <cell r="G2711">
            <v>3</v>
          </cell>
          <cell r="H2711">
            <v>3</v>
          </cell>
          <cell r="I2711">
            <v>1</v>
          </cell>
          <cell r="J2711">
            <v>1</v>
          </cell>
          <cell r="K2711">
            <v>3</v>
          </cell>
          <cell r="L2711" t="str">
            <v>BANGUNAN GEDUNG UNTUK BENGKEL/HANGGAR</v>
          </cell>
          <cell r="M2711" t="str">
            <v>1.3.03.01.01.0003</v>
          </cell>
          <cell r="N2711" t="str">
            <v>Bangunan Gedung untuk Bengkel/Hanggar</v>
          </cell>
        </row>
        <row r="2712">
          <cell r="A2712" t="str">
            <v>5.2.03.01.01.0004</v>
          </cell>
          <cell r="B2712" t="str">
            <v>Belanja Modal Bangunan Gedung Instalasi</v>
          </cell>
          <cell r="C2712" t="str">
            <v>1.3.03.01.01.0004</v>
          </cell>
          <cell r="D2712" t="str">
            <v>Bangunan Gedung Instalasi</v>
          </cell>
          <cell r="E2712" t="str">
            <v>1.3.03.01.01.0004</v>
          </cell>
          <cell r="F2712">
            <v>1</v>
          </cell>
          <cell r="G2712">
            <v>3</v>
          </cell>
          <cell r="H2712">
            <v>3</v>
          </cell>
          <cell r="I2712">
            <v>1</v>
          </cell>
          <cell r="J2712">
            <v>1</v>
          </cell>
          <cell r="K2712">
            <v>4</v>
          </cell>
          <cell r="L2712" t="str">
            <v>BANGUNAN GEDUNG INSTALASI</v>
          </cell>
          <cell r="M2712" t="str">
            <v>1.3.03.01.01.0004</v>
          </cell>
          <cell r="N2712" t="str">
            <v>Bangunan Gedung Instalasi</v>
          </cell>
        </row>
        <row r="2713">
          <cell r="A2713" t="str">
            <v>5.2.03.01.01.0005</v>
          </cell>
          <cell r="B2713" t="str">
            <v>Belanja Modal Bangunan Gedung Laboratorium</v>
          </cell>
          <cell r="C2713" t="str">
            <v>1.3.03.01.01.0005</v>
          </cell>
          <cell r="D2713" t="str">
            <v>Bangunan Gedung Laboratorium</v>
          </cell>
          <cell r="E2713" t="str">
            <v>1.3.03.01.01.0005</v>
          </cell>
          <cell r="F2713">
            <v>1</v>
          </cell>
          <cell r="G2713">
            <v>3</v>
          </cell>
          <cell r="H2713">
            <v>3</v>
          </cell>
          <cell r="I2713">
            <v>1</v>
          </cell>
          <cell r="J2713">
            <v>1</v>
          </cell>
          <cell r="K2713">
            <v>5</v>
          </cell>
          <cell r="L2713" t="str">
            <v>BANGUNAN GEDUNG LABORATORIUM</v>
          </cell>
          <cell r="M2713" t="str">
            <v>1.3.03.01.01.0005</v>
          </cell>
          <cell r="N2713" t="str">
            <v>Bangunan Gedung Laboratorium</v>
          </cell>
        </row>
        <row r="2714">
          <cell r="A2714" t="str">
            <v>5.2.03.01.01.0006</v>
          </cell>
          <cell r="B2714" t="str">
            <v>Belanja Modal Bangunan Kesehatan</v>
          </cell>
          <cell r="C2714" t="str">
            <v>1.3.03.01.01.0006</v>
          </cell>
          <cell r="D2714" t="str">
            <v>Bangunan Kesehatan</v>
          </cell>
          <cell r="E2714" t="str">
            <v>1.3.03.01.01.0006</v>
          </cell>
          <cell r="F2714">
            <v>1</v>
          </cell>
          <cell r="G2714">
            <v>3</v>
          </cell>
          <cell r="H2714">
            <v>3</v>
          </cell>
          <cell r="I2714">
            <v>1</v>
          </cell>
          <cell r="J2714">
            <v>1</v>
          </cell>
          <cell r="K2714">
            <v>6</v>
          </cell>
          <cell r="L2714" t="str">
            <v>BANGUNAN KESEHATAN</v>
          </cell>
          <cell r="M2714" t="str">
            <v>1.3.03.01.01.0006</v>
          </cell>
          <cell r="N2714" t="str">
            <v>Bangunan Kesehatan</v>
          </cell>
        </row>
        <row r="2715">
          <cell r="A2715" t="str">
            <v>5.2.03.01.01.0007</v>
          </cell>
          <cell r="B2715" t="str">
            <v>Belanja Modal Bangunan Oseanarium/Observatorium</v>
          </cell>
          <cell r="C2715" t="str">
            <v>1.3.03.01.01.0007</v>
          </cell>
          <cell r="D2715" t="str">
            <v>Bangunan Oseanarium/Observatorium</v>
          </cell>
          <cell r="E2715" t="str">
            <v>1.3.03.01.01.0007</v>
          </cell>
          <cell r="F2715">
            <v>1</v>
          </cell>
          <cell r="G2715">
            <v>3</v>
          </cell>
          <cell r="H2715">
            <v>3</v>
          </cell>
          <cell r="I2715">
            <v>1</v>
          </cell>
          <cell r="J2715">
            <v>1</v>
          </cell>
          <cell r="K2715">
            <v>7</v>
          </cell>
          <cell r="L2715" t="str">
            <v>BANGUNAN OCEANARIUM/OBSERVATORIUM</v>
          </cell>
          <cell r="M2715" t="str">
            <v>1.3.03.01.01.0007</v>
          </cell>
          <cell r="N2715" t="str">
            <v>Bangunan Oseanarium/Observatorium</v>
          </cell>
        </row>
        <row r="2716">
          <cell r="A2716" t="str">
            <v>5.2.03.01.01.0008</v>
          </cell>
          <cell r="B2716" t="str">
            <v>Belanja Modal Bangunan Gedung Tempat Ibadah</v>
          </cell>
          <cell r="C2716" t="str">
            <v>1.3.03.01.01.0008</v>
          </cell>
          <cell r="D2716" t="str">
            <v>Bangunan Gedung Tempat Ibadah</v>
          </cell>
          <cell r="E2716" t="str">
            <v>1.3.03.01.01.0008</v>
          </cell>
          <cell r="F2716">
            <v>1</v>
          </cell>
          <cell r="G2716">
            <v>3</v>
          </cell>
          <cell r="H2716">
            <v>3</v>
          </cell>
          <cell r="I2716">
            <v>1</v>
          </cell>
          <cell r="J2716">
            <v>1</v>
          </cell>
          <cell r="K2716">
            <v>8</v>
          </cell>
          <cell r="L2716" t="str">
            <v>BANGUNAN GEDUNG TEMPAT IBADAH</v>
          </cell>
          <cell r="M2716" t="str">
            <v>1.3.03.01.01.0008</v>
          </cell>
          <cell r="N2716" t="str">
            <v>Bangunan Gedung Tempat Ibadah</v>
          </cell>
        </row>
        <row r="2717">
          <cell r="A2717" t="str">
            <v>5.2.03.01.01.0009</v>
          </cell>
          <cell r="B2717" t="str">
            <v>Belanja Modal Bangunan Gedung Tempat Pertemuan</v>
          </cell>
          <cell r="C2717" t="str">
            <v>1.3.03.01.01.0009</v>
          </cell>
          <cell r="D2717" t="str">
            <v>Bangunan Gedung Tempat Pertemuan</v>
          </cell>
          <cell r="E2717" t="str">
            <v>1.3.03.01.01.0009</v>
          </cell>
          <cell r="F2717">
            <v>1</v>
          </cell>
          <cell r="G2717">
            <v>3</v>
          </cell>
          <cell r="H2717">
            <v>3</v>
          </cell>
          <cell r="I2717">
            <v>1</v>
          </cell>
          <cell r="J2717">
            <v>1</v>
          </cell>
          <cell r="K2717">
            <v>9</v>
          </cell>
          <cell r="L2717" t="str">
            <v>BANGUNAN GEDUNG TEMPAT PERTEMUAN</v>
          </cell>
          <cell r="M2717" t="str">
            <v>1.3.03.01.01.0009</v>
          </cell>
          <cell r="N2717" t="str">
            <v>Bangunan Gedung Tempat Pertemuan</v>
          </cell>
        </row>
        <row r="2718">
          <cell r="A2718" t="str">
            <v>5.2.03.01.01.0010</v>
          </cell>
          <cell r="B2718" t="str">
            <v>Belanja Modal Bangunan Gedung Tempat Pendidikan</v>
          </cell>
          <cell r="C2718" t="str">
            <v>1.3.03.01.01.0010</v>
          </cell>
          <cell r="D2718" t="str">
            <v>Bangunan Gedung Tempat Pendidikan</v>
          </cell>
          <cell r="E2718" t="str">
            <v>1.3.03.01.01.0010</v>
          </cell>
          <cell r="F2718">
            <v>1</v>
          </cell>
          <cell r="G2718">
            <v>3</v>
          </cell>
          <cell r="H2718">
            <v>3</v>
          </cell>
          <cell r="I2718">
            <v>1</v>
          </cell>
          <cell r="J2718">
            <v>1</v>
          </cell>
          <cell r="K2718">
            <v>10</v>
          </cell>
          <cell r="L2718" t="str">
            <v>BANGUNAN GEDUNG TEMPAT PENDIDIKAN</v>
          </cell>
          <cell r="M2718" t="str">
            <v>1.3.03.01.01.0010</v>
          </cell>
          <cell r="N2718" t="str">
            <v>Bangunan Gedung Tempat Pendidikan</v>
          </cell>
        </row>
        <row r="2719">
          <cell r="A2719" t="str">
            <v>5.2.03.01.01.0011</v>
          </cell>
          <cell r="B2719" t="str">
            <v>Belanja Modal Bangunan Gedung Tempat Olahraga</v>
          </cell>
          <cell r="C2719" t="str">
            <v>1.3.03.01.01.0011</v>
          </cell>
          <cell r="D2719" t="str">
            <v>Bangunan Gedung Tempat Olahraga</v>
          </cell>
          <cell r="E2719" t="str">
            <v>1.3.03.01.01.0011</v>
          </cell>
          <cell r="F2719">
            <v>1</v>
          </cell>
          <cell r="G2719">
            <v>3</v>
          </cell>
          <cell r="H2719">
            <v>3</v>
          </cell>
          <cell r="I2719">
            <v>1</v>
          </cell>
          <cell r="J2719">
            <v>1</v>
          </cell>
          <cell r="K2719">
            <v>11</v>
          </cell>
          <cell r="L2719" t="str">
            <v>BANGUNAN GEDUNG TEMPAT OLAH RAGA</v>
          </cell>
          <cell r="M2719" t="str">
            <v>1.3.03.01.01.0011</v>
          </cell>
          <cell r="N2719" t="str">
            <v>Bangunan Gedung Tempat Olahraga</v>
          </cell>
        </row>
        <row r="2720">
          <cell r="A2720" t="str">
            <v>5.2.03.01.01.0012</v>
          </cell>
          <cell r="B2720" t="str">
            <v>Belanja Modal Bangunan Gedung Pertokoan/Koperasi/Pasar</v>
          </cell>
          <cell r="C2720" t="str">
            <v>1.3.03.01.01.0012</v>
          </cell>
          <cell r="D2720" t="str">
            <v>Bangunan Gedung Pertokoan/Koperasi/Pasar</v>
          </cell>
          <cell r="E2720" t="str">
            <v>1.3.03.01.01.0012</v>
          </cell>
          <cell r="F2720">
            <v>1</v>
          </cell>
          <cell r="G2720">
            <v>3</v>
          </cell>
          <cell r="H2720">
            <v>3</v>
          </cell>
          <cell r="I2720">
            <v>1</v>
          </cell>
          <cell r="J2720">
            <v>1</v>
          </cell>
          <cell r="K2720">
            <v>12</v>
          </cell>
          <cell r="L2720" t="str">
            <v>BANGUNAN GEDUNG PERTOKOAN/KOPERASI/PASAR</v>
          </cell>
          <cell r="M2720" t="str">
            <v>1.3.03.01.01.0012</v>
          </cell>
          <cell r="N2720" t="str">
            <v>Bangunan Gedung Pertokoan/Koperasi/Pasar</v>
          </cell>
        </row>
        <row r="2721">
          <cell r="A2721" t="str">
            <v>5.2.03.01.01.0013</v>
          </cell>
          <cell r="B2721" t="str">
            <v>Belanja Modal Bangunan Gedung untuk Pos Jaga</v>
          </cell>
          <cell r="C2721" t="str">
            <v>1.3.03.01.01.0013</v>
          </cell>
          <cell r="D2721" t="str">
            <v>Bangunan Gedung untuk Pos Jaga</v>
          </cell>
          <cell r="E2721" t="str">
            <v>1.3.03.01.01.0013</v>
          </cell>
          <cell r="F2721">
            <v>1</v>
          </cell>
          <cell r="G2721">
            <v>3</v>
          </cell>
          <cell r="H2721">
            <v>3</v>
          </cell>
          <cell r="I2721">
            <v>1</v>
          </cell>
          <cell r="J2721">
            <v>1</v>
          </cell>
          <cell r="K2721">
            <v>13</v>
          </cell>
          <cell r="L2721" t="str">
            <v>BANGUNAN GEDUNG UNTUK POS JAGA</v>
          </cell>
          <cell r="M2721" t="str">
            <v>1.3.03.01.01.0013</v>
          </cell>
          <cell r="N2721" t="str">
            <v>Bangunan Gedung untuk Pos Jaga</v>
          </cell>
        </row>
        <row r="2722">
          <cell r="A2722" t="str">
            <v>5.2.03.01.01.0014</v>
          </cell>
          <cell r="B2722" t="str">
            <v>Belanja Modal Bangunan Gedung Garasi/Pool</v>
          </cell>
          <cell r="C2722" t="str">
            <v>1.3.03.01.01.0014</v>
          </cell>
          <cell r="D2722" t="str">
            <v>Bangunan Gedung Garasi/Pool</v>
          </cell>
          <cell r="E2722" t="str">
            <v>1.3.03.01.01.0014</v>
          </cell>
          <cell r="F2722">
            <v>1</v>
          </cell>
          <cell r="G2722">
            <v>3</v>
          </cell>
          <cell r="H2722">
            <v>3</v>
          </cell>
          <cell r="I2722">
            <v>1</v>
          </cell>
          <cell r="J2722">
            <v>1</v>
          </cell>
          <cell r="K2722">
            <v>14</v>
          </cell>
          <cell r="L2722" t="str">
            <v>BANGUNAN GEDUNG GARASI/POOL</v>
          </cell>
          <cell r="M2722" t="str">
            <v>1.3.03.01.01.0014</v>
          </cell>
          <cell r="N2722" t="str">
            <v>Bangunan Gedung Garasi/Pool</v>
          </cell>
        </row>
        <row r="2723">
          <cell r="A2723" t="str">
            <v>5.2.03.01.01.0015</v>
          </cell>
          <cell r="B2723" t="str">
            <v>Belanja Modal Bangunan Gedung Pemotong Hewan</v>
          </cell>
          <cell r="C2723" t="str">
            <v>1.3.03.01.01.0015</v>
          </cell>
          <cell r="D2723" t="str">
            <v>Bangunan Gedung Pemotong Hewan</v>
          </cell>
          <cell r="E2723" t="str">
            <v>1.3.03.01.01.0015</v>
          </cell>
          <cell r="F2723">
            <v>1</v>
          </cell>
          <cell r="G2723">
            <v>3</v>
          </cell>
          <cell r="H2723">
            <v>3</v>
          </cell>
          <cell r="I2723">
            <v>1</v>
          </cell>
          <cell r="J2723">
            <v>1</v>
          </cell>
          <cell r="K2723">
            <v>15</v>
          </cell>
          <cell r="L2723" t="str">
            <v>BANGUNAN GEDUNG PEMOTONG HEWAN</v>
          </cell>
          <cell r="M2723" t="str">
            <v>1.3.03.01.01.0015</v>
          </cell>
          <cell r="N2723" t="str">
            <v>Bangunan Gedung Pemotong Hewan</v>
          </cell>
        </row>
        <row r="2724">
          <cell r="A2724" t="str">
            <v>5.2.03.01.01.0016</v>
          </cell>
          <cell r="B2724" t="str">
            <v>Belanja Modal Bangunan Gedung Perpustakaan</v>
          </cell>
          <cell r="C2724" t="str">
            <v>1.3.03.01.01.0016</v>
          </cell>
          <cell r="D2724" t="str">
            <v>Bangunan Gedung Perpustakaan</v>
          </cell>
          <cell r="E2724" t="str">
            <v>1.3.03.01.01.0016</v>
          </cell>
          <cell r="F2724">
            <v>1</v>
          </cell>
          <cell r="G2724">
            <v>3</v>
          </cell>
          <cell r="H2724">
            <v>3</v>
          </cell>
          <cell r="I2724">
            <v>1</v>
          </cell>
          <cell r="J2724">
            <v>1</v>
          </cell>
          <cell r="K2724">
            <v>16</v>
          </cell>
          <cell r="L2724" t="str">
            <v>BANGUNAN GEDUNG PERPUSTAKAAN</v>
          </cell>
          <cell r="M2724" t="str">
            <v>1.3.03.01.01.0016</v>
          </cell>
          <cell r="N2724" t="str">
            <v>Bangunan Gedung Perpustakaan</v>
          </cell>
        </row>
        <row r="2725">
          <cell r="A2725" t="str">
            <v>5.2.03.01.01.0017</v>
          </cell>
          <cell r="B2725" t="str">
            <v>Belanja Modal Bangunan Gedung Museum</v>
          </cell>
          <cell r="C2725" t="str">
            <v>1.3.03.01.01.0017</v>
          </cell>
          <cell r="D2725" t="str">
            <v>Bangunan Gedung Museum</v>
          </cell>
          <cell r="E2725" t="str">
            <v>1.3.03.01.01.0017</v>
          </cell>
          <cell r="F2725">
            <v>1</v>
          </cell>
          <cell r="G2725">
            <v>3</v>
          </cell>
          <cell r="H2725">
            <v>3</v>
          </cell>
          <cell r="I2725">
            <v>1</v>
          </cell>
          <cell r="J2725">
            <v>1</v>
          </cell>
          <cell r="K2725">
            <v>17</v>
          </cell>
          <cell r="L2725" t="str">
            <v>BANGUNAN GEDUNG MUSIUM</v>
          </cell>
          <cell r="M2725" t="str">
            <v>1.3.03.01.01.0017</v>
          </cell>
          <cell r="N2725" t="str">
            <v>Bangunan Gedung Museum</v>
          </cell>
        </row>
        <row r="2726">
          <cell r="A2726" t="str">
            <v>5.2.03.01.01.0018</v>
          </cell>
          <cell r="B2726" t="str">
            <v>Belanja Modal Bangunan Gedung Terminal/Pelabuhan/Bandara</v>
          </cell>
          <cell r="C2726" t="str">
            <v>1.3.03.01.01.0018</v>
          </cell>
          <cell r="D2726" t="str">
            <v>Bangunan Gedung Terminal/Pelabuhan/Bandara</v>
          </cell>
          <cell r="E2726" t="str">
            <v>1.3.03.01.01.0018</v>
          </cell>
          <cell r="F2726">
            <v>1</v>
          </cell>
          <cell r="G2726">
            <v>3</v>
          </cell>
          <cell r="H2726">
            <v>3</v>
          </cell>
          <cell r="I2726">
            <v>1</v>
          </cell>
          <cell r="J2726">
            <v>1</v>
          </cell>
          <cell r="K2726">
            <v>18</v>
          </cell>
          <cell r="L2726" t="str">
            <v>BANGUNAN GEDUNG TERMINAL/PELABUHAN/BANDARA</v>
          </cell>
          <cell r="M2726" t="str">
            <v>1.3.03.01.01.0018</v>
          </cell>
          <cell r="N2726" t="str">
            <v>Bangunan Gedung Terminal/Pelabuhan/Bandara</v>
          </cell>
        </row>
        <row r="2727">
          <cell r="A2727" t="str">
            <v>5.2.03.01.01.0019</v>
          </cell>
          <cell r="B2727" t="str">
            <v>Belanja Modal Bangunan Pengujian Kelaikan</v>
          </cell>
          <cell r="C2727" t="str">
            <v>1.3.03.01.01.0019</v>
          </cell>
          <cell r="D2727" t="str">
            <v>Bangunan Pengujian Kelaikan</v>
          </cell>
          <cell r="E2727" t="str">
            <v>1.3.03.01.01.0019</v>
          </cell>
          <cell r="F2727">
            <v>1</v>
          </cell>
          <cell r="G2727">
            <v>3</v>
          </cell>
          <cell r="H2727">
            <v>3</v>
          </cell>
          <cell r="I2727">
            <v>1</v>
          </cell>
          <cell r="J2727">
            <v>1</v>
          </cell>
          <cell r="K2727">
            <v>19</v>
          </cell>
          <cell r="L2727" t="str">
            <v>BANGUNAN PENGUJIAN KELAIKAN</v>
          </cell>
          <cell r="M2727" t="str">
            <v>1.3.03.01.01.0019</v>
          </cell>
          <cell r="N2727" t="str">
            <v>Bangunan Pengujian Kelaikan</v>
          </cell>
        </row>
        <row r="2728">
          <cell r="A2728" t="str">
            <v>5.2.03.01.01.0020</v>
          </cell>
          <cell r="B2728" t="str">
            <v>Belanja Modal Bangunan Gedung Lembaga Pemasyarakatan</v>
          </cell>
          <cell r="C2728" t="str">
            <v>1.3.03.01.01.0020</v>
          </cell>
          <cell r="D2728" t="str">
            <v>Bangunan Gedung Lembaga Pemasyarakatan</v>
          </cell>
          <cell r="E2728" t="str">
            <v>1.3.03.01.01.0020</v>
          </cell>
          <cell r="F2728">
            <v>1</v>
          </cell>
          <cell r="G2728">
            <v>3</v>
          </cell>
          <cell r="H2728">
            <v>3</v>
          </cell>
          <cell r="I2728">
            <v>1</v>
          </cell>
          <cell r="J2728">
            <v>1</v>
          </cell>
          <cell r="K2728">
            <v>20</v>
          </cell>
          <cell r="L2728" t="str">
            <v>BANGUNAN GEDUNG LEMBAGA PEMASYARAKATAN</v>
          </cell>
          <cell r="M2728" t="str">
            <v>1.3.03.01.01.0020</v>
          </cell>
          <cell r="N2728" t="str">
            <v>Bangunan Gedung Lembaga Pemasyarakatan</v>
          </cell>
        </row>
        <row r="2729">
          <cell r="A2729" t="str">
            <v>5.2.03.01.01.0021</v>
          </cell>
          <cell r="B2729" t="str">
            <v>Belanja Modal Bangunan Rumah Tahanan</v>
          </cell>
          <cell r="C2729" t="str">
            <v>1.3.03.01.01.0021</v>
          </cell>
          <cell r="D2729" t="str">
            <v>Bangunan Rumah Tahanan</v>
          </cell>
          <cell r="E2729" t="str">
            <v>1.3.03.01.01.0021</v>
          </cell>
          <cell r="F2729">
            <v>1</v>
          </cell>
          <cell r="G2729">
            <v>3</v>
          </cell>
          <cell r="H2729">
            <v>3</v>
          </cell>
          <cell r="I2729">
            <v>1</v>
          </cell>
          <cell r="J2729">
            <v>1</v>
          </cell>
          <cell r="K2729">
            <v>21</v>
          </cell>
          <cell r="L2729" t="str">
            <v>BANGUNAN RUMAH TAHANAN</v>
          </cell>
          <cell r="M2729" t="str">
            <v>1.3.03.01.01.0021</v>
          </cell>
          <cell r="N2729" t="str">
            <v>Bangunan Rumah Tahanan</v>
          </cell>
        </row>
        <row r="2730">
          <cell r="A2730" t="str">
            <v>5.2.03.01.01.0022</v>
          </cell>
          <cell r="B2730" t="str">
            <v>Belanja Modal Bangunan Gedung Krematorium</v>
          </cell>
          <cell r="C2730" t="str">
            <v>1.3.03.01.01.0022</v>
          </cell>
          <cell r="D2730" t="str">
            <v>Bangunan Gedung Krematorium</v>
          </cell>
          <cell r="E2730" t="str">
            <v>1.3.03.01.01.0022</v>
          </cell>
          <cell r="F2730">
            <v>1</v>
          </cell>
          <cell r="G2730">
            <v>3</v>
          </cell>
          <cell r="H2730">
            <v>3</v>
          </cell>
          <cell r="I2730">
            <v>1</v>
          </cell>
          <cell r="J2730">
            <v>1</v>
          </cell>
          <cell r="K2730">
            <v>22</v>
          </cell>
          <cell r="L2730" t="str">
            <v>BANGUNAN GEDUNG KREMATORIUM</v>
          </cell>
          <cell r="M2730" t="str">
            <v>1.3.03.01.01.0022</v>
          </cell>
          <cell r="N2730" t="str">
            <v>Bangunan Gedung Krematorium</v>
          </cell>
        </row>
        <row r="2731">
          <cell r="A2731" t="str">
            <v>5.2.03.01.01.0023</v>
          </cell>
          <cell r="B2731" t="str">
            <v>Belanja Modal Bangunan Pembakaran Bangkai Hewan</v>
          </cell>
          <cell r="C2731" t="str">
            <v>1.3.03.01.01.0023</v>
          </cell>
          <cell r="D2731" t="str">
            <v>Bangunan Pembakaran Bangkai Hewan</v>
          </cell>
          <cell r="E2731" t="str">
            <v>1.3.03.01.01.0023</v>
          </cell>
          <cell r="F2731">
            <v>1</v>
          </cell>
          <cell r="G2731">
            <v>3</v>
          </cell>
          <cell r="H2731">
            <v>3</v>
          </cell>
          <cell r="I2731">
            <v>1</v>
          </cell>
          <cell r="J2731">
            <v>1</v>
          </cell>
          <cell r="K2731">
            <v>23</v>
          </cell>
          <cell r="L2731" t="str">
            <v>BANGUNAN PEMBAKARAN BANGKAI HEWAN</v>
          </cell>
          <cell r="M2731" t="str">
            <v>1.3.03.01.01.0023</v>
          </cell>
          <cell r="N2731" t="str">
            <v>Bangunan Pembakaran Bangkai Hewan</v>
          </cell>
        </row>
        <row r="2732">
          <cell r="A2732" t="str">
            <v>5.2.03.01.01.0024</v>
          </cell>
          <cell r="B2732" t="str">
            <v>Belanja Modal Bangunan Tempat Persidangan</v>
          </cell>
          <cell r="C2732" t="str">
            <v>1.3.03.01.01.0024</v>
          </cell>
          <cell r="D2732" t="str">
            <v>Bangunan Tempat Persidangan</v>
          </cell>
          <cell r="E2732" t="str">
            <v>1.3.03.01.01.0024</v>
          </cell>
          <cell r="F2732">
            <v>1</v>
          </cell>
          <cell r="G2732">
            <v>3</v>
          </cell>
          <cell r="H2732">
            <v>3</v>
          </cell>
          <cell r="I2732">
            <v>1</v>
          </cell>
          <cell r="J2732">
            <v>1</v>
          </cell>
          <cell r="K2732">
            <v>24</v>
          </cell>
          <cell r="L2732" t="str">
            <v>BANGUNAN TEMPAT PERSIDANGAN</v>
          </cell>
          <cell r="M2732" t="str">
            <v>1.3.03.01.01.0024</v>
          </cell>
          <cell r="N2732" t="str">
            <v>Bangunan Tempat Persidangan</v>
          </cell>
        </row>
        <row r="2733">
          <cell r="A2733" t="str">
            <v>5.2.03.01.01.0025</v>
          </cell>
          <cell r="B2733" t="str">
            <v>Belanja Modal Bangunan Terbuka</v>
          </cell>
          <cell r="C2733" t="str">
            <v>1.3.03.01.01.0025</v>
          </cell>
          <cell r="D2733" t="str">
            <v>Bangunan Terbuka</v>
          </cell>
          <cell r="E2733" t="str">
            <v>1.3.03.01.01.0025</v>
          </cell>
          <cell r="F2733">
            <v>1</v>
          </cell>
          <cell r="G2733">
            <v>3</v>
          </cell>
          <cell r="H2733">
            <v>3</v>
          </cell>
          <cell r="I2733">
            <v>1</v>
          </cell>
          <cell r="J2733">
            <v>1</v>
          </cell>
          <cell r="K2733">
            <v>25</v>
          </cell>
          <cell r="L2733" t="str">
            <v>BANGUNAN TERBUKA</v>
          </cell>
          <cell r="M2733" t="str">
            <v>1.3.03.01.01.0025</v>
          </cell>
          <cell r="N2733" t="str">
            <v>Bangunan Terbuka</v>
          </cell>
        </row>
        <row r="2734">
          <cell r="A2734" t="str">
            <v>5.2.03.01.01.0026</v>
          </cell>
          <cell r="B2734" t="str">
            <v>Belanja Modal Bangunan Penampung Sekam</v>
          </cell>
          <cell r="C2734" t="str">
            <v>1.3.03.01.01.0026</v>
          </cell>
          <cell r="D2734" t="str">
            <v>Bangunan Penampung Sekam</v>
          </cell>
          <cell r="E2734" t="str">
            <v>1.3.03.01.01.0026</v>
          </cell>
          <cell r="F2734">
            <v>1</v>
          </cell>
          <cell r="G2734">
            <v>3</v>
          </cell>
          <cell r="H2734">
            <v>3</v>
          </cell>
          <cell r="I2734">
            <v>1</v>
          </cell>
          <cell r="J2734">
            <v>1</v>
          </cell>
          <cell r="K2734">
            <v>26</v>
          </cell>
          <cell r="L2734" t="str">
            <v>BANGUNAN PENAMPUNG SEKAM</v>
          </cell>
          <cell r="M2734" t="str">
            <v>1.3.03.01.01.0026</v>
          </cell>
          <cell r="N2734" t="str">
            <v>Bangunan Penampung Sekam</v>
          </cell>
        </row>
        <row r="2735">
          <cell r="A2735" t="str">
            <v>5.2.03.01.01.0027</v>
          </cell>
          <cell r="B2735" t="str">
            <v>Belanja Modal Bangunan Tempat Pelelangan Ikan (TPI)</v>
          </cell>
          <cell r="C2735" t="str">
            <v>1.3.03.01.01.0027</v>
          </cell>
          <cell r="D2735" t="str">
            <v>Bangunan Tempat Pelelangan Ikan (TPI)</v>
          </cell>
          <cell r="E2735" t="str">
            <v>1.3.03.01.01.0027</v>
          </cell>
          <cell r="F2735">
            <v>1</v>
          </cell>
          <cell r="G2735">
            <v>3</v>
          </cell>
          <cell r="H2735">
            <v>3</v>
          </cell>
          <cell r="I2735">
            <v>1</v>
          </cell>
          <cell r="J2735">
            <v>1</v>
          </cell>
          <cell r="K2735">
            <v>27</v>
          </cell>
          <cell r="L2735" t="str">
            <v>BANGUNAN TEMPAT PELELANGAN IKAN (TPI)</v>
          </cell>
          <cell r="M2735" t="str">
            <v>1.3.03.01.01.0027</v>
          </cell>
          <cell r="N2735" t="str">
            <v>Bangunan Tempat Pelelangan Ikan (TPI)</v>
          </cell>
        </row>
        <row r="2736">
          <cell r="A2736" t="str">
            <v>5.2.03.01.01.0028</v>
          </cell>
          <cell r="B2736" t="str">
            <v>Belanja Modal Bangunan Industri</v>
          </cell>
          <cell r="C2736" t="str">
            <v>1.3.03.01.01.0028</v>
          </cell>
          <cell r="D2736" t="str">
            <v>Bangunan Industri</v>
          </cell>
          <cell r="E2736" t="str">
            <v>1.3.03.01.01.0028</v>
          </cell>
          <cell r="F2736">
            <v>1</v>
          </cell>
          <cell r="G2736">
            <v>3</v>
          </cell>
          <cell r="H2736">
            <v>3</v>
          </cell>
          <cell r="I2736">
            <v>1</v>
          </cell>
          <cell r="J2736">
            <v>1</v>
          </cell>
          <cell r="K2736">
            <v>28</v>
          </cell>
          <cell r="L2736" t="str">
            <v>BANGUNAN INDUSTRI</v>
          </cell>
          <cell r="M2736" t="str">
            <v>1.3.03.01.01.0028</v>
          </cell>
          <cell r="N2736" t="str">
            <v>Bangunan Industri</v>
          </cell>
        </row>
        <row r="2737">
          <cell r="A2737" t="str">
            <v>5.2.03.01.01.0029</v>
          </cell>
          <cell r="B2737" t="str">
            <v>Belanja Modal Bangunan Peternakan/Perikanan</v>
          </cell>
          <cell r="C2737" t="str">
            <v>1.3.03.01.01.0029</v>
          </cell>
          <cell r="D2737" t="str">
            <v>Bangunan Peternakan/Perikanan</v>
          </cell>
          <cell r="E2737" t="str">
            <v>1.3.03.01.01.0029</v>
          </cell>
          <cell r="F2737">
            <v>1</v>
          </cell>
          <cell r="G2737">
            <v>3</v>
          </cell>
          <cell r="H2737">
            <v>3</v>
          </cell>
          <cell r="I2737">
            <v>1</v>
          </cell>
          <cell r="J2737">
            <v>1</v>
          </cell>
          <cell r="K2737">
            <v>29</v>
          </cell>
          <cell r="L2737" t="str">
            <v>BANGUNAN PETERNAKAN/PERIKANAN</v>
          </cell>
          <cell r="M2737" t="str">
            <v>1.3.03.01.01.0029</v>
          </cell>
          <cell r="N2737" t="str">
            <v>Bangunan Peternakan/Perikanan</v>
          </cell>
        </row>
        <row r="2738">
          <cell r="A2738" t="str">
            <v>5.2.03.01.01.0030</v>
          </cell>
          <cell r="B2738" t="str">
            <v>Belanja Modal Bangunan Gedung Tempat Kerja Lainnya</v>
          </cell>
          <cell r="C2738" t="str">
            <v>1.3.03.01.01.0030</v>
          </cell>
          <cell r="D2738" t="str">
            <v>Bangunan Gedung Tempat Kerja Lainnya</v>
          </cell>
          <cell r="E2738" t="str">
            <v>1.3.03.01.01.0030</v>
          </cell>
          <cell r="F2738">
            <v>1</v>
          </cell>
          <cell r="G2738">
            <v>3</v>
          </cell>
          <cell r="H2738">
            <v>3</v>
          </cell>
          <cell r="I2738">
            <v>1</v>
          </cell>
          <cell r="J2738">
            <v>1</v>
          </cell>
          <cell r="K2738">
            <v>30</v>
          </cell>
          <cell r="L2738" t="str">
            <v>BANGUNAN GEDUNG TEMPAT KERJA LAINNYA</v>
          </cell>
          <cell r="M2738" t="str">
            <v>1.3.03.01.01.0030</v>
          </cell>
          <cell r="N2738" t="str">
            <v>Bangunan Gedung Tempat Kerja Lainnya</v>
          </cell>
        </row>
        <row r="2739">
          <cell r="A2739" t="str">
            <v>5.2.03.01.01.0031</v>
          </cell>
          <cell r="B2739" t="str">
            <v>Belanja Modal Bangunan Peralatan Geofisika</v>
          </cell>
          <cell r="C2739" t="str">
            <v>1.3.03.01.01.0031</v>
          </cell>
          <cell r="D2739" t="str">
            <v>Bangunan Peralatan Geofisika</v>
          </cell>
          <cell r="E2739" t="str">
            <v>1.3.03.01.01.0031</v>
          </cell>
          <cell r="F2739">
            <v>1</v>
          </cell>
          <cell r="G2739">
            <v>3</v>
          </cell>
          <cell r="H2739">
            <v>3</v>
          </cell>
          <cell r="I2739">
            <v>1</v>
          </cell>
          <cell r="J2739">
            <v>1</v>
          </cell>
          <cell r="K2739">
            <v>31</v>
          </cell>
          <cell r="L2739" t="str">
            <v>BANGUNAN PERALATAN GEOFISIKA</v>
          </cell>
          <cell r="M2739" t="str">
            <v>1.3.03.01.01.0031</v>
          </cell>
          <cell r="N2739" t="str">
            <v>Bangunan Peralatan Geofisika</v>
          </cell>
        </row>
        <row r="2740">
          <cell r="A2740" t="str">
            <v>5.2.03.01.01.0032</v>
          </cell>
          <cell r="B2740" t="str">
            <v>Belanja Modal Bangunan Fasilitas Umum</v>
          </cell>
          <cell r="C2740" t="str">
            <v>1.3.03.01.01.0032</v>
          </cell>
          <cell r="D2740" t="str">
            <v>Bangunan Fasilitas Umum</v>
          </cell>
          <cell r="E2740" t="str">
            <v>1.3.03.01.01.0032</v>
          </cell>
          <cell r="F2740">
            <v>1</v>
          </cell>
          <cell r="G2740">
            <v>3</v>
          </cell>
          <cell r="H2740">
            <v>3</v>
          </cell>
          <cell r="I2740">
            <v>1</v>
          </cell>
          <cell r="J2740">
            <v>1</v>
          </cell>
          <cell r="K2740">
            <v>32</v>
          </cell>
          <cell r="L2740" t="str">
            <v>BANGUNAN FASILITAS UMUM</v>
          </cell>
          <cell r="M2740" t="str">
            <v>1.3.03.01.01.0032</v>
          </cell>
          <cell r="N2740" t="str">
            <v>Bangunan Fasilitas Umum</v>
          </cell>
        </row>
        <row r="2741">
          <cell r="A2741" t="str">
            <v>5.2.03.01.01.0033</v>
          </cell>
          <cell r="B2741" t="str">
            <v>Belanja Modal Bangunan Parkir</v>
          </cell>
          <cell r="C2741" t="str">
            <v>1.3.03.01.01.0033</v>
          </cell>
          <cell r="D2741" t="str">
            <v>Bangunan Parkir</v>
          </cell>
          <cell r="E2741" t="str">
            <v>1.3.03.01.01.0033</v>
          </cell>
          <cell r="F2741">
            <v>1</v>
          </cell>
          <cell r="G2741">
            <v>3</v>
          </cell>
          <cell r="H2741">
            <v>3</v>
          </cell>
          <cell r="I2741">
            <v>1</v>
          </cell>
          <cell r="J2741">
            <v>1</v>
          </cell>
          <cell r="K2741">
            <v>33</v>
          </cell>
          <cell r="L2741" t="str">
            <v>BANGUNAN PARKIR</v>
          </cell>
          <cell r="M2741" t="str">
            <v>1.3.03.01.01.0033</v>
          </cell>
          <cell r="N2741" t="str">
            <v>Bangunan Parkir</v>
          </cell>
        </row>
        <row r="2742">
          <cell r="A2742" t="str">
            <v>5.2.03.01.01.0034</v>
          </cell>
          <cell r="B2742" t="str">
            <v>Belanja Modal Bangunan Gedung Pabrik</v>
          </cell>
          <cell r="C2742" t="str">
            <v>1.3.03.01.01.0034</v>
          </cell>
          <cell r="D2742" t="str">
            <v>Bangunan Gedung Pabrik</v>
          </cell>
          <cell r="E2742" t="str">
            <v>1.3.03.01.01.0034</v>
          </cell>
          <cell r="F2742">
            <v>1</v>
          </cell>
          <cell r="G2742">
            <v>3</v>
          </cell>
          <cell r="H2742">
            <v>3</v>
          </cell>
          <cell r="I2742">
            <v>1</v>
          </cell>
          <cell r="J2742">
            <v>1</v>
          </cell>
          <cell r="K2742">
            <v>34</v>
          </cell>
          <cell r="L2742" t="str">
            <v>BANGUNAN GEDUNG PABRIK</v>
          </cell>
          <cell r="M2742" t="str">
            <v>1.3.03.01.01.0034</v>
          </cell>
          <cell r="N2742" t="str">
            <v>Bangunan Gedung Pabrik</v>
          </cell>
        </row>
        <row r="2743">
          <cell r="A2743" t="str">
            <v>5.2.03.01.01.0035</v>
          </cell>
          <cell r="B2743" t="str">
            <v>Belanja Modal Bangunan Stasiun Bus</v>
          </cell>
          <cell r="C2743" t="str">
            <v>1.3.03.01.01.0035</v>
          </cell>
          <cell r="D2743" t="str">
            <v>Bangunan Stasiun Bus</v>
          </cell>
          <cell r="E2743" t="str">
            <v>1.3.03.01.01.0035</v>
          </cell>
          <cell r="F2743">
            <v>1</v>
          </cell>
          <cell r="G2743">
            <v>3</v>
          </cell>
          <cell r="H2743">
            <v>3</v>
          </cell>
          <cell r="I2743">
            <v>1</v>
          </cell>
          <cell r="J2743">
            <v>1</v>
          </cell>
          <cell r="K2743">
            <v>35</v>
          </cell>
          <cell r="L2743" t="str">
            <v>BANGUNAN STASIUN BUS</v>
          </cell>
          <cell r="M2743" t="str">
            <v>1.3.03.01.01.0035</v>
          </cell>
          <cell r="N2743" t="str">
            <v>Bangunan Stasiun Bus</v>
          </cell>
        </row>
        <row r="2744">
          <cell r="A2744" t="str">
            <v>5.2.03.01.01.0036</v>
          </cell>
          <cell r="B2744" t="str">
            <v>Belanja Modal Taman</v>
          </cell>
          <cell r="C2744" t="str">
            <v>1.3.03.01.01.0036</v>
          </cell>
          <cell r="D2744" t="str">
            <v>Taman</v>
          </cell>
          <cell r="E2744" t="str">
            <v>1.3.03.01.01.0036</v>
          </cell>
          <cell r="F2744">
            <v>1</v>
          </cell>
          <cell r="G2744">
            <v>3</v>
          </cell>
          <cell r="H2744">
            <v>3</v>
          </cell>
          <cell r="I2744">
            <v>1</v>
          </cell>
          <cell r="J2744">
            <v>1</v>
          </cell>
          <cell r="K2744">
            <v>36</v>
          </cell>
          <cell r="L2744" t="str">
            <v>TAMAN</v>
          </cell>
          <cell r="M2744" t="str">
            <v>1.3.03.01.01.0036</v>
          </cell>
          <cell r="N2744" t="str">
            <v>Taman</v>
          </cell>
        </row>
        <row r="2745">
          <cell r="A2745" t="str">
            <v>5.2.03.01.01.0037</v>
          </cell>
          <cell r="B2745" t="str">
            <v>Belanja Modal Bangunan Gedung Tempat Kerja Lainnya</v>
          </cell>
          <cell r="C2745" t="str">
            <v>1.3.03.01.01.0037</v>
          </cell>
          <cell r="D2745" t="str">
            <v>Bangunan Gedung Tempat Kerja Lainnya</v>
          </cell>
          <cell r="E2745" t="str">
            <v>1.3.03.01.01.0037</v>
          </cell>
          <cell r="F2745">
            <v>1</v>
          </cell>
          <cell r="G2745">
            <v>3</v>
          </cell>
          <cell r="H2745">
            <v>3</v>
          </cell>
          <cell r="I2745">
            <v>1</v>
          </cell>
          <cell r="J2745">
            <v>1</v>
          </cell>
          <cell r="K2745">
            <v>37</v>
          </cell>
          <cell r="L2745" t="str">
            <v>BANGUNAN GEDUNG TEMPAT KERJA LAINNYA</v>
          </cell>
          <cell r="M2745" t="str">
            <v>1.3.03.01.01.0037</v>
          </cell>
          <cell r="N2745" t="str">
            <v>Bangunan Gedung Tempat Kerja Lainnya</v>
          </cell>
        </row>
        <row r="2746">
          <cell r="A2746" t="str">
            <v>5.2.03.01.02.0001</v>
          </cell>
          <cell r="B2746" t="str">
            <v>Belanja Modal Rumah Negara Golongan I</v>
          </cell>
          <cell r="C2746" t="str">
            <v>1.3.03.01.02.0001</v>
          </cell>
          <cell r="D2746" t="str">
            <v>Rumah Negara Golongan I</v>
          </cell>
          <cell r="E2746" t="str">
            <v>1.3.03.01.02.0001</v>
          </cell>
          <cell r="F2746">
            <v>1</v>
          </cell>
          <cell r="G2746">
            <v>3</v>
          </cell>
          <cell r="H2746">
            <v>3</v>
          </cell>
          <cell r="I2746">
            <v>1</v>
          </cell>
          <cell r="J2746">
            <v>2</v>
          </cell>
          <cell r="K2746">
            <v>1</v>
          </cell>
          <cell r="L2746" t="str">
            <v>RUMAH NEGARA GOLONGAN I</v>
          </cell>
          <cell r="M2746" t="str">
            <v>1.3.03.01.02.0001</v>
          </cell>
          <cell r="N2746" t="str">
            <v>Rumah Negara Golongan I</v>
          </cell>
        </row>
        <row r="2747">
          <cell r="A2747" t="str">
            <v>5.2.03.01.02.0002</v>
          </cell>
          <cell r="B2747" t="str">
            <v>Belanja Modal Rumah Negara Golongan II</v>
          </cell>
          <cell r="C2747" t="str">
            <v>1.3.03.01.02.0002</v>
          </cell>
          <cell r="D2747" t="str">
            <v>Rumah Negara Golongan II</v>
          </cell>
          <cell r="E2747" t="str">
            <v>1.3.03.01.02.0002</v>
          </cell>
          <cell r="F2747">
            <v>1</v>
          </cell>
          <cell r="G2747">
            <v>3</v>
          </cell>
          <cell r="H2747">
            <v>3</v>
          </cell>
          <cell r="I2747">
            <v>1</v>
          </cell>
          <cell r="J2747">
            <v>2</v>
          </cell>
          <cell r="K2747">
            <v>2</v>
          </cell>
          <cell r="L2747" t="str">
            <v>RUMAH NEGARA GOLONGAN II</v>
          </cell>
          <cell r="M2747" t="str">
            <v>1.3.03.01.02.0002</v>
          </cell>
          <cell r="N2747" t="str">
            <v>Rumah Negara Golongan II</v>
          </cell>
        </row>
        <row r="2748">
          <cell r="A2748" t="str">
            <v>5.2.03.01.02.0003</v>
          </cell>
          <cell r="B2748" t="str">
            <v>Belanja Modal Rumah Negara Golongan III</v>
          </cell>
          <cell r="C2748" t="str">
            <v>1.3.03.01.02.0003</v>
          </cell>
          <cell r="D2748" t="str">
            <v>Rumah Negara Golongan III</v>
          </cell>
          <cell r="E2748" t="str">
            <v>1.3.03.01.02.0003</v>
          </cell>
          <cell r="F2748">
            <v>1</v>
          </cell>
          <cell r="G2748">
            <v>3</v>
          </cell>
          <cell r="H2748">
            <v>3</v>
          </cell>
          <cell r="I2748">
            <v>1</v>
          </cell>
          <cell r="J2748">
            <v>2</v>
          </cell>
          <cell r="K2748">
            <v>3</v>
          </cell>
          <cell r="L2748" t="str">
            <v>RUMAH NEGARA GOLONGAN III</v>
          </cell>
          <cell r="M2748" t="str">
            <v>1.3.03.01.02.0003</v>
          </cell>
          <cell r="N2748" t="str">
            <v>Rumah Negara Golongan III</v>
          </cell>
        </row>
        <row r="2749">
          <cell r="A2749" t="str">
            <v>5.2.03.01.02.0004</v>
          </cell>
          <cell r="B2749" t="str">
            <v>Belanja Modal Mess/Wisma/Bungalow/Tempat Peristirahatan</v>
          </cell>
          <cell r="C2749" t="str">
            <v>1.3.03.01.02.0004</v>
          </cell>
          <cell r="D2749" t="str">
            <v>Mess/Wisma/Bungalow/Tempat Peristirahatan</v>
          </cell>
          <cell r="E2749" t="str">
            <v>1.3.03.01.02.0004</v>
          </cell>
          <cell r="F2749">
            <v>1</v>
          </cell>
          <cell r="G2749">
            <v>3</v>
          </cell>
          <cell r="H2749">
            <v>3</v>
          </cell>
          <cell r="I2749">
            <v>1</v>
          </cell>
          <cell r="J2749">
            <v>2</v>
          </cell>
          <cell r="K2749">
            <v>4</v>
          </cell>
          <cell r="L2749" t="str">
            <v>MESS/WISMA/BUNGALOW/TEMPAT PERISTIRAHATAN</v>
          </cell>
          <cell r="M2749" t="str">
            <v>1.3.03.01.02.0004</v>
          </cell>
          <cell r="N2749" t="str">
            <v>Mess/Wisma/Bungalow/Tempat Peristirahatan</v>
          </cell>
        </row>
        <row r="2750">
          <cell r="A2750" t="str">
            <v>5.2.03.01.02.0005</v>
          </cell>
          <cell r="B2750" t="str">
            <v>Belanja Modal Asrama</v>
          </cell>
          <cell r="C2750" t="str">
            <v>1.3.03.01.02.0005</v>
          </cell>
          <cell r="D2750" t="str">
            <v>Asrama</v>
          </cell>
          <cell r="E2750" t="str">
            <v>1.3.03.01.02.0005</v>
          </cell>
          <cell r="F2750">
            <v>1</v>
          </cell>
          <cell r="G2750">
            <v>3</v>
          </cell>
          <cell r="H2750">
            <v>3</v>
          </cell>
          <cell r="I2750">
            <v>1</v>
          </cell>
          <cell r="J2750">
            <v>2</v>
          </cell>
          <cell r="K2750">
            <v>5</v>
          </cell>
          <cell r="L2750" t="str">
            <v>ASRAMA</v>
          </cell>
          <cell r="M2750" t="str">
            <v>1.3.03.01.02.0005</v>
          </cell>
          <cell r="N2750" t="str">
            <v>Asrama</v>
          </cell>
        </row>
        <row r="2751">
          <cell r="A2751" t="str">
            <v>5.2.03.01.02.0006</v>
          </cell>
          <cell r="B2751" t="str">
            <v>Belanja Modal Hotel</v>
          </cell>
          <cell r="C2751" t="str">
            <v>1.3.03.01.02.0006</v>
          </cell>
          <cell r="D2751" t="str">
            <v>Hotel</v>
          </cell>
          <cell r="E2751" t="str">
            <v>1.3.03.01.02.0006</v>
          </cell>
          <cell r="F2751">
            <v>1</v>
          </cell>
          <cell r="G2751">
            <v>3</v>
          </cell>
          <cell r="H2751">
            <v>3</v>
          </cell>
          <cell r="I2751">
            <v>1</v>
          </cell>
          <cell r="J2751">
            <v>2</v>
          </cell>
          <cell r="K2751">
            <v>6</v>
          </cell>
          <cell r="L2751" t="str">
            <v>HOTEL</v>
          </cell>
          <cell r="M2751" t="str">
            <v>1.3.03.01.02.0006</v>
          </cell>
          <cell r="N2751" t="str">
            <v>Hotel</v>
          </cell>
        </row>
        <row r="2752">
          <cell r="A2752" t="str">
            <v>5.2.03.01.02.0007</v>
          </cell>
          <cell r="B2752" t="str">
            <v>Belanja Modal Motel</v>
          </cell>
          <cell r="C2752" t="str">
            <v>1.3.03.01.02.0007</v>
          </cell>
          <cell r="D2752" t="str">
            <v>Motel</v>
          </cell>
          <cell r="E2752" t="str">
            <v>1.3.03.01.02.0007</v>
          </cell>
          <cell r="F2752">
            <v>1</v>
          </cell>
          <cell r="G2752">
            <v>3</v>
          </cell>
          <cell r="H2752">
            <v>3</v>
          </cell>
          <cell r="I2752">
            <v>1</v>
          </cell>
          <cell r="J2752">
            <v>2</v>
          </cell>
          <cell r="K2752">
            <v>7</v>
          </cell>
          <cell r="L2752" t="str">
            <v>MOTEL</v>
          </cell>
          <cell r="M2752" t="str">
            <v>1.3.03.01.02.0007</v>
          </cell>
          <cell r="N2752" t="str">
            <v>Motel</v>
          </cell>
        </row>
        <row r="2753">
          <cell r="A2753" t="str">
            <v>5.2.03.01.02.0008</v>
          </cell>
          <cell r="B2753" t="str">
            <v>Belanja Modal Flat/Rumah Susun</v>
          </cell>
          <cell r="C2753" t="str">
            <v>1.3.03.01.02.0008</v>
          </cell>
          <cell r="D2753" t="str">
            <v>Flat/Rumah Susun</v>
          </cell>
          <cell r="E2753" t="str">
            <v>1.3.03.01.02.0008</v>
          </cell>
          <cell r="F2753">
            <v>1</v>
          </cell>
          <cell r="G2753">
            <v>3</v>
          </cell>
          <cell r="H2753">
            <v>3</v>
          </cell>
          <cell r="I2753">
            <v>1</v>
          </cell>
          <cell r="J2753">
            <v>2</v>
          </cell>
          <cell r="K2753">
            <v>8</v>
          </cell>
          <cell r="L2753" t="str">
            <v>FLAT/RUMAH SUSUN</v>
          </cell>
          <cell r="M2753" t="str">
            <v>1.3.03.01.02.0008</v>
          </cell>
          <cell r="N2753" t="str">
            <v>Flat/Rumah Susun</v>
          </cell>
        </row>
        <row r="2754">
          <cell r="A2754" t="str">
            <v>5.2.03.01.02.0009</v>
          </cell>
          <cell r="B2754" t="str">
            <v>Belanja Modal Rumah Negara dalam Proses Penggolongan</v>
          </cell>
          <cell r="C2754" t="str">
            <v>1.3.03.01.02.0009</v>
          </cell>
          <cell r="D2754" t="str">
            <v>Rumah Negara dalam Proses Penggolongan</v>
          </cell>
          <cell r="E2754" t="str">
            <v>1.3.03.01.02.0009</v>
          </cell>
          <cell r="F2754">
            <v>1</v>
          </cell>
          <cell r="G2754">
            <v>3</v>
          </cell>
          <cell r="H2754">
            <v>3</v>
          </cell>
          <cell r="I2754">
            <v>1</v>
          </cell>
          <cell r="J2754">
            <v>2</v>
          </cell>
          <cell r="K2754">
            <v>9</v>
          </cell>
          <cell r="L2754" t="str">
            <v>RUMAH NEGARA DALAM PROSES PENGGOLONGAN</v>
          </cell>
          <cell r="M2754" t="str">
            <v>1.3.03.01.02.0009</v>
          </cell>
          <cell r="N2754" t="str">
            <v>Rumah Negara dalam Proses Penggolongan</v>
          </cell>
        </row>
        <row r="2755">
          <cell r="A2755" t="str">
            <v>5.2.03.01.02.0010</v>
          </cell>
          <cell r="B2755" t="str">
            <v>Belanja Modal Panti Asuhan</v>
          </cell>
          <cell r="C2755" t="str">
            <v>1.3.03.01.02.0010</v>
          </cell>
          <cell r="D2755" t="str">
            <v>Panti Asuhan</v>
          </cell>
          <cell r="E2755" t="str">
            <v>1.3.03.01.02.0010</v>
          </cell>
          <cell r="F2755">
            <v>1</v>
          </cell>
          <cell r="G2755">
            <v>3</v>
          </cell>
          <cell r="H2755">
            <v>3</v>
          </cell>
          <cell r="I2755">
            <v>1</v>
          </cell>
          <cell r="J2755">
            <v>2</v>
          </cell>
          <cell r="K2755">
            <v>10</v>
          </cell>
          <cell r="L2755" t="str">
            <v>PANTI ASUHAN</v>
          </cell>
          <cell r="M2755" t="str">
            <v>1.3.03.01.02.0010</v>
          </cell>
          <cell r="N2755" t="str">
            <v>Panti Asuhan</v>
          </cell>
        </row>
        <row r="2756">
          <cell r="A2756" t="str">
            <v>5.2.03.01.02.0011</v>
          </cell>
          <cell r="B2756" t="str">
            <v>Belanja Modal Apartemen</v>
          </cell>
          <cell r="C2756" t="str">
            <v>1.3.03.01.02.0011</v>
          </cell>
          <cell r="D2756" t="str">
            <v>Apartemen</v>
          </cell>
          <cell r="E2756" t="str">
            <v>1.3.03.01.02.0011</v>
          </cell>
          <cell r="F2756">
            <v>1</v>
          </cell>
          <cell r="G2756">
            <v>3</v>
          </cell>
          <cell r="H2756">
            <v>3</v>
          </cell>
          <cell r="I2756">
            <v>1</v>
          </cell>
          <cell r="J2756">
            <v>2</v>
          </cell>
          <cell r="K2756">
            <v>11</v>
          </cell>
          <cell r="L2756" t="str">
            <v>APARTEMEN</v>
          </cell>
          <cell r="M2756" t="str">
            <v>1.3.03.01.02.0011</v>
          </cell>
          <cell r="N2756" t="str">
            <v>Apartemen</v>
          </cell>
        </row>
        <row r="2757">
          <cell r="A2757" t="str">
            <v>5.2.03.01.02.0012</v>
          </cell>
          <cell r="B2757" t="str">
            <v>Belanja Modal Rumah Tidak Bersusun</v>
          </cell>
          <cell r="C2757" t="str">
            <v>1.3.03.01.02.0012</v>
          </cell>
          <cell r="D2757" t="str">
            <v>Rumah Tidak Bersusun</v>
          </cell>
          <cell r="E2757" t="str">
            <v>1.3.03.01.02.0012</v>
          </cell>
          <cell r="F2757">
            <v>1</v>
          </cell>
          <cell r="G2757">
            <v>3</v>
          </cell>
          <cell r="H2757">
            <v>3</v>
          </cell>
          <cell r="I2757">
            <v>1</v>
          </cell>
          <cell r="J2757">
            <v>2</v>
          </cell>
          <cell r="K2757">
            <v>12</v>
          </cell>
          <cell r="L2757" t="str">
            <v>RUMAH TIDAK BERSUSUN</v>
          </cell>
          <cell r="M2757" t="str">
            <v>1.3.03.01.02.0012</v>
          </cell>
          <cell r="N2757" t="str">
            <v>Rumah Tidak Bersusun</v>
          </cell>
        </row>
        <row r="2758">
          <cell r="A2758" t="str">
            <v>5.2.03.01.02.0013</v>
          </cell>
          <cell r="B2758" t="str">
            <v>Belanja Modal Bangunan Gedung Tempat Tinggal Lainnya</v>
          </cell>
          <cell r="C2758" t="str">
            <v>1.3.03.01.02.0013</v>
          </cell>
          <cell r="D2758" t="str">
            <v>Bangunan Gedung Tempat Tinggal Lainnya</v>
          </cell>
          <cell r="E2758" t="str">
            <v>1.3.03.01.02.0013</v>
          </cell>
          <cell r="F2758">
            <v>1</v>
          </cell>
          <cell r="G2758">
            <v>3</v>
          </cell>
          <cell r="H2758">
            <v>3</v>
          </cell>
          <cell r="I2758">
            <v>1</v>
          </cell>
          <cell r="J2758">
            <v>2</v>
          </cell>
          <cell r="K2758">
            <v>13</v>
          </cell>
          <cell r="L2758" t="str">
            <v>BANGUNAN GEDUNG TEMPAT TINGGAL LAINNYA</v>
          </cell>
          <cell r="M2758" t="str">
            <v>1.3.03.01.02.0013</v>
          </cell>
          <cell r="N2758" t="str">
            <v>Bangunan Gedung Tempat Tinggal Lainnya</v>
          </cell>
        </row>
        <row r="2759">
          <cell r="A2759" t="str">
            <v>5.2.03.02.01.0001</v>
          </cell>
          <cell r="B2759" t="str">
            <v>Belanja Modal Candi</v>
          </cell>
          <cell r="C2759" t="str">
            <v>1.3.03.02.01.0001</v>
          </cell>
          <cell r="D2759" t="str">
            <v>Candi</v>
          </cell>
          <cell r="E2759" t="str">
            <v>1.3.03.02.01.0001</v>
          </cell>
          <cell r="F2759">
            <v>1</v>
          </cell>
          <cell r="G2759">
            <v>3</v>
          </cell>
          <cell r="H2759">
            <v>3</v>
          </cell>
          <cell r="I2759">
            <v>2</v>
          </cell>
          <cell r="J2759">
            <v>1</v>
          </cell>
          <cell r="K2759">
            <v>1</v>
          </cell>
          <cell r="L2759" t="str">
            <v>CANDI</v>
          </cell>
          <cell r="M2759" t="str">
            <v>1.3.03.02.01.0001</v>
          </cell>
          <cell r="N2759" t="str">
            <v>Candi</v>
          </cell>
        </row>
        <row r="2760">
          <cell r="A2760" t="str">
            <v>5.2.03.02.01.0002</v>
          </cell>
          <cell r="B2760" t="str">
            <v>Belanja Modal Tugu</v>
          </cell>
          <cell r="C2760" t="str">
            <v>1.3.03.02.01.0002</v>
          </cell>
          <cell r="D2760" t="str">
            <v>Tugu</v>
          </cell>
          <cell r="E2760" t="str">
            <v>1.3.03.02.01.0002</v>
          </cell>
          <cell r="F2760">
            <v>1</v>
          </cell>
          <cell r="G2760">
            <v>3</v>
          </cell>
          <cell r="H2760">
            <v>3</v>
          </cell>
          <cell r="I2760">
            <v>2</v>
          </cell>
          <cell r="J2760">
            <v>1</v>
          </cell>
          <cell r="K2760">
            <v>2</v>
          </cell>
          <cell r="L2760" t="str">
            <v>TUGU</v>
          </cell>
          <cell r="M2760" t="str">
            <v>1.3.03.02.01.0002</v>
          </cell>
          <cell r="N2760" t="str">
            <v>Tugu</v>
          </cell>
        </row>
        <row r="2761">
          <cell r="A2761" t="str">
            <v>5.2.03.02.01.0003</v>
          </cell>
          <cell r="B2761" t="str">
            <v>Belanja Modal Bangunan Peninggalan</v>
          </cell>
          <cell r="C2761" t="str">
            <v>1.3.03.02.01.0003</v>
          </cell>
          <cell r="D2761" t="str">
            <v>Bangunan Peninggalan</v>
          </cell>
          <cell r="E2761" t="str">
            <v>1.3.03.02.01.0003</v>
          </cell>
          <cell r="F2761">
            <v>1</v>
          </cell>
          <cell r="G2761">
            <v>3</v>
          </cell>
          <cell r="H2761">
            <v>3</v>
          </cell>
          <cell r="I2761">
            <v>2</v>
          </cell>
          <cell r="J2761">
            <v>1</v>
          </cell>
          <cell r="K2761">
            <v>3</v>
          </cell>
          <cell r="L2761" t="str">
            <v>BANGUNAN PENINGGALAN</v>
          </cell>
          <cell r="M2761" t="str">
            <v>1.3.03.02.01.0003</v>
          </cell>
          <cell r="N2761" t="str">
            <v>Bangunan Peninggalan</v>
          </cell>
        </row>
        <row r="2762">
          <cell r="A2762" t="str">
            <v>5.2.03.02.01.0004</v>
          </cell>
          <cell r="B2762" t="str">
            <v>Belanja Modal Candi/Tugu Peringatan/Prasasti Lainnya</v>
          </cell>
          <cell r="C2762" t="str">
            <v>1.3.03.02.01.0004</v>
          </cell>
          <cell r="D2762" t="str">
            <v>Candi/Tugu Peringatan/Prasasti Lainnya</v>
          </cell>
          <cell r="E2762" t="str">
            <v>1.3.03.02.01.0004</v>
          </cell>
          <cell r="F2762">
            <v>1</v>
          </cell>
          <cell r="G2762">
            <v>3</v>
          </cell>
          <cell r="H2762">
            <v>3</v>
          </cell>
          <cell r="I2762">
            <v>2</v>
          </cell>
          <cell r="J2762">
            <v>1</v>
          </cell>
          <cell r="K2762">
            <v>4</v>
          </cell>
          <cell r="L2762" t="str">
            <v>CANDI/TUGU PERINGATAN/PRASASTI LAINNYA</v>
          </cell>
          <cell r="M2762" t="str">
            <v>1.3.03.02.01.0004</v>
          </cell>
          <cell r="N2762" t="str">
            <v>Candi/Tugu Peringatan/Prasasti Lainnya</v>
          </cell>
        </row>
        <row r="2763">
          <cell r="A2763" t="str">
            <v>5.2.03.03.01.0001</v>
          </cell>
          <cell r="B2763" t="str">
            <v>Belanja Modal Bangunan Menara Perambuan Penerangan Pantai</v>
          </cell>
          <cell r="C2763" t="str">
            <v>1.3.03.03.01.0001</v>
          </cell>
          <cell r="D2763" t="str">
            <v>Bangunan Menara Perambuan Penerangan Pantai</v>
          </cell>
          <cell r="E2763" t="str">
            <v>1.3.03.03.01.0001</v>
          </cell>
          <cell r="F2763">
            <v>1</v>
          </cell>
          <cell r="G2763">
            <v>3</v>
          </cell>
          <cell r="H2763">
            <v>3</v>
          </cell>
          <cell r="I2763">
            <v>3</v>
          </cell>
          <cell r="J2763">
            <v>1</v>
          </cell>
          <cell r="K2763">
            <v>1</v>
          </cell>
          <cell r="L2763" t="str">
            <v>BANGUNAN MENARA PERAMBUAN PENERANGAN PANTAI</v>
          </cell>
          <cell r="M2763" t="str">
            <v>1.3.03.03.01.0001</v>
          </cell>
          <cell r="N2763" t="str">
            <v>Bangunan Menara Perambuan Penerangan Pantai</v>
          </cell>
        </row>
        <row r="2764">
          <cell r="A2764" t="str">
            <v>5.2.03.03.01.0002</v>
          </cell>
          <cell r="B2764" t="str">
            <v>Belanja Modal Bangunan Perambuan Penerangan Pantai</v>
          </cell>
          <cell r="C2764" t="str">
            <v>1.3.03.03.01.0002</v>
          </cell>
          <cell r="D2764" t="str">
            <v>Bangunan Perambuan Penerangan Pantai</v>
          </cell>
          <cell r="E2764" t="str">
            <v>1.3.03.03.01.0002</v>
          </cell>
          <cell r="F2764">
            <v>1</v>
          </cell>
          <cell r="G2764">
            <v>3</v>
          </cell>
          <cell r="H2764">
            <v>3</v>
          </cell>
          <cell r="I2764">
            <v>3</v>
          </cell>
          <cell r="J2764">
            <v>1</v>
          </cell>
          <cell r="K2764">
            <v>2</v>
          </cell>
          <cell r="L2764" t="str">
            <v>BANGUNAN PERAMBUAN PENERANGAN PANTAI</v>
          </cell>
          <cell r="M2764" t="str">
            <v>1.3.03.03.01.0002</v>
          </cell>
          <cell r="N2764" t="str">
            <v>Bangunan Perambuan Penerangan Pantai</v>
          </cell>
        </row>
        <row r="2765">
          <cell r="A2765" t="str">
            <v>5.2.03.03.01.0003</v>
          </cell>
          <cell r="B2765" t="str">
            <v>Belanja Modal Bangunan Menara Telekomunikasi</v>
          </cell>
          <cell r="C2765" t="str">
            <v>1.3.03.03.01.0003</v>
          </cell>
          <cell r="D2765" t="str">
            <v>Bangunan Menara Telekomunikasi</v>
          </cell>
          <cell r="E2765" t="str">
            <v>1.3.03.03.01.0003</v>
          </cell>
          <cell r="F2765">
            <v>1</v>
          </cell>
          <cell r="G2765">
            <v>3</v>
          </cell>
          <cell r="H2765">
            <v>3</v>
          </cell>
          <cell r="I2765">
            <v>3</v>
          </cell>
          <cell r="J2765">
            <v>1</v>
          </cell>
          <cell r="K2765">
            <v>3</v>
          </cell>
          <cell r="L2765" t="str">
            <v>BANGUNAN MENARA TELEKOMUNIKASI</v>
          </cell>
          <cell r="M2765" t="str">
            <v>1.3.03.03.01.0003</v>
          </cell>
          <cell r="N2765" t="str">
            <v>Bangunan Menara Telekomunikasi</v>
          </cell>
        </row>
        <row r="2766">
          <cell r="A2766" t="str">
            <v>5.2.03.03.01.0004</v>
          </cell>
          <cell r="B2766" t="str">
            <v>Belanja Modal Bangunan Menara Pengawas</v>
          </cell>
          <cell r="C2766" t="str">
            <v>1.3.03.03.01.0004</v>
          </cell>
          <cell r="D2766" t="str">
            <v>Bangunan Menara Pengawas</v>
          </cell>
          <cell r="E2766" t="str">
            <v>1.3.03.03.01.0004</v>
          </cell>
          <cell r="F2766">
            <v>1</v>
          </cell>
          <cell r="G2766">
            <v>3</v>
          </cell>
          <cell r="H2766">
            <v>3</v>
          </cell>
          <cell r="I2766">
            <v>3</v>
          </cell>
          <cell r="J2766">
            <v>1</v>
          </cell>
          <cell r="K2766">
            <v>4</v>
          </cell>
          <cell r="L2766" t="str">
            <v>BANGUNAN MENARA PENGAWAS</v>
          </cell>
          <cell r="M2766" t="str">
            <v>1.3.03.03.01.0004</v>
          </cell>
          <cell r="N2766" t="str">
            <v>Bangunan Menara Pengawas</v>
          </cell>
        </row>
        <row r="2767">
          <cell r="A2767" t="str">
            <v>5.2.03.03.01.0005</v>
          </cell>
          <cell r="B2767" t="str">
            <v>Belanja Modal Bangunan Menara Perambuan Lainnya</v>
          </cell>
          <cell r="C2767" t="str">
            <v>1.3.03.03.01.0005</v>
          </cell>
          <cell r="D2767" t="str">
            <v>Bangunan Menara Perambuan Lainnya</v>
          </cell>
          <cell r="E2767" t="str">
            <v>1.3.03.03.01.0005</v>
          </cell>
          <cell r="F2767">
            <v>1</v>
          </cell>
          <cell r="G2767">
            <v>3</v>
          </cell>
          <cell r="H2767">
            <v>3</v>
          </cell>
          <cell r="I2767">
            <v>3</v>
          </cell>
          <cell r="J2767">
            <v>1</v>
          </cell>
          <cell r="K2767">
            <v>5</v>
          </cell>
          <cell r="L2767" t="str">
            <v>BANGUNAN MENARA PERAMBUAN LAINNYA</v>
          </cell>
          <cell r="M2767" t="str">
            <v>1.3.03.03.01.0005</v>
          </cell>
          <cell r="N2767" t="str">
            <v>Bangunan Menara Perambuan Lainnya</v>
          </cell>
        </row>
        <row r="2768">
          <cell r="A2768" t="str">
            <v>5.2.03.04.01.0001</v>
          </cell>
          <cell r="B2768" t="str">
            <v>Belanja Modal Tugu/Tanda Batas Administrasi</v>
          </cell>
          <cell r="C2768" t="str">
            <v>1.3.03.04.01.0001</v>
          </cell>
          <cell r="D2768" t="str">
            <v>Tugu/Tanda Batas Administrasi</v>
          </cell>
          <cell r="E2768" t="str">
            <v>1.3.03.04.01.0001</v>
          </cell>
          <cell r="F2768">
            <v>1</v>
          </cell>
          <cell r="G2768">
            <v>3</v>
          </cell>
          <cell r="H2768">
            <v>3</v>
          </cell>
          <cell r="I2768">
            <v>4</v>
          </cell>
          <cell r="J2768">
            <v>1</v>
          </cell>
          <cell r="K2768">
            <v>1</v>
          </cell>
          <cell r="L2768" t="str">
            <v>TUGU/TANDA BATAS ADMINISTRASI</v>
          </cell>
          <cell r="M2768" t="str">
            <v>1.3.03.04.01.0001</v>
          </cell>
          <cell r="N2768" t="str">
            <v>Tugu/Tanda Batas Administrasi</v>
          </cell>
        </row>
        <row r="2769">
          <cell r="A2769" t="str">
            <v>5.2.03.04.01.0002</v>
          </cell>
          <cell r="B2769" t="str">
            <v>Belanja Modal Tugu/Tanda Jaring Kontrol Geodesi</v>
          </cell>
          <cell r="C2769" t="str">
            <v>1.3.03.04.01.0002</v>
          </cell>
          <cell r="D2769" t="str">
            <v>Tugu/Tanda Jaring Kontrol Geodesi</v>
          </cell>
          <cell r="E2769" t="str">
            <v>1.3.03.04.01.0002</v>
          </cell>
          <cell r="F2769">
            <v>1</v>
          </cell>
          <cell r="G2769">
            <v>3</v>
          </cell>
          <cell r="H2769">
            <v>3</v>
          </cell>
          <cell r="I2769">
            <v>4</v>
          </cell>
          <cell r="J2769">
            <v>1</v>
          </cell>
          <cell r="K2769">
            <v>2</v>
          </cell>
          <cell r="L2769" t="str">
            <v>TUGU/TANDA JARING KONTROL GEODESI</v>
          </cell>
          <cell r="M2769" t="str">
            <v>1.3.03.04.01.0002</v>
          </cell>
          <cell r="N2769" t="str">
            <v>Tugu/Tanda Jaring Kontrol Geodesi</v>
          </cell>
        </row>
        <row r="2770">
          <cell r="A2770" t="str">
            <v>5.2.03.04.01.0003</v>
          </cell>
          <cell r="B2770" t="str">
            <v>Belanja Modal Pilar/Tugu/Tanda Lainnya</v>
          </cell>
          <cell r="C2770" t="str">
            <v>1.3.03.04.01.0003</v>
          </cell>
          <cell r="D2770" t="str">
            <v>Pilar/Tugu/Tanda Lainnya</v>
          </cell>
          <cell r="E2770" t="str">
            <v>1.3.03.04.01.0003</v>
          </cell>
          <cell r="F2770">
            <v>1</v>
          </cell>
          <cell r="G2770">
            <v>3</v>
          </cell>
          <cell r="H2770">
            <v>3</v>
          </cell>
          <cell r="I2770">
            <v>4</v>
          </cell>
          <cell r="J2770">
            <v>1</v>
          </cell>
          <cell r="K2770">
            <v>3</v>
          </cell>
          <cell r="L2770" t="str">
            <v>PILAR/TUGU/TANDA LAINNYA</v>
          </cell>
          <cell r="M2770" t="str">
            <v>1.3.03.04.01.0003</v>
          </cell>
          <cell r="N2770" t="str">
            <v>Pilar/Tugu/Tanda Lainnya</v>
          </cell>
        </row>
        <row r="2771">
          <cell r="A2771" t="str">
            <v>5.2.03.04.01.0004</v>
          </cell>
          <cell r="B2771" t="str">
            <v>Belanja Modal Pagar</v>
          </cell>
          <cell r="C2771" t="str">
            <v>1.3.03.04.01.0004</v>
          </cell>
          <cell r="D2771" t="str">
            <v>Pagar</v>
          </cell>
          <cell r="E2771" t="str">
            <v>1.3.03.04.01.0004</v>
          </cell>
          <cell r="F2771">
            <v>1</v>
          </cell>
          <cell r="G2771">
            <v>3</v>
          </cell>
          <cell r="H2771">
            <v>3</v>
          </cell>
          <cell r="I2771">
            <v>4</v>
          </cell>
          <cell r="J2771">
            <v>1</v>
          </cell>
          <cell r="K2771">
            <v>4</v>
          </cell>
          <cell r="L2771" t="str">
            <v>PAGAR</v>
          </cell>
          <cell r="M2771" t="str">
            <v>1.3.03.04.01.0004</v>
          </cell>
          <cell r="N2771" t="str">
            <v>Pagar</v>
          </cell>
        </row>
        <row r="2772">
          <cell r="A2772" t="str">
            <v>5.2.03.04.01.0005</v>
          </cell>
          <cell r="B2772" t="str">
            <v>Belanja Modal Tugu/Tanda Batas Lainnya</v>
          </cell>
          <cell r="C2772" t="str">
            <v>1.3.03.04.01.0005</v>
          </cell>
          <cell r="D2772" t="str">
            <v>Tugu/Tanda Batas Lainnya</v>
          </cell>
          <cell r="E2772" t="str">
            <v>1.3.03.04.01.0005</v>
          </cell>
          <cell r="F2772">
            <v>1</v>
          </cell>
          <cell r="G2772">
            <v>3</v>
          </cell>
          <cell r="H2772">
            <v>3</v>
          </cell>
          <cell r="I2772">
            <v>4</v>
          </cell>
          <cell r="J2772">
            <v>1</v>
          </cell>
          <cell r="K2772">
            <v>5</v>
          </cell>
          <cell r="L2772" t="str">
            <v>TUGU/TANDA BATAS LAINNYA</v>
          </cell>
          <cell r="M2772" t="str">
            <v>1.3.03.04.01.0005</v>
          </cell>
          <cell r="N2772" t="str">
            <v>Tugu/Tanda Batas Lainnya</v>
          </cell>
        </row>
        <row r="2773">
          <cell r="A2773" t="str">
            <v>5.2.03.99.99.9999</v>
          </cell>
          <cell r="B2773" t="str">
            <v>Belanja Modal Gedung dan Bangunan BLUD</v>
          </cell>
        </row>
        <row r="2774">
          <cell r="A2774" t="str">
            <v>5.2.04.01.01.0001</v>
          </cell>
          <cell r="B2774" t="str">
            <v>Belanja Modal Jalan Nasional</v>
          </cell>
          <cell r="C2774" t="str">
            <v>1.3.04.01.01.0001</v>
          </cell>
          <cell r="D2774" t="str">
            <v>Jalan Nasional</v>
          </cell>
          <cell r="E2774" t="str">
            <v>1.3.04.01.01.0001</v>
          </cell>
          <cell r="F2774">
            <v>1</v>
          </cell>
          <cell r="G2774">
            <v>3</v>
          </cell>
          <cell r="H2774">
            <v>4</v>
          </cell>
          <cell r="I2774">
            <v>1</v>
          </cell>
          <cell r="J2774">
            <v>1</v>
          </cell>
          <cell r="K2774">
            <v>1</v>
          </cell>
          <cell r="L2774" t="str">
            <v>JALAN NASIONAL</v>
          </cell>
          <cell r="M2774" t="str">
            <v>1.3.04.01.01.0001</v>
          </cell>
          <cell r="N2774" t="str">
            <v>Jalan Nasional</v>
          </cell>
        </row>
        <row r="2775">
          <cell r="A2775" t="str">
            <v>5.2.04.01.01.0002</v>
          </cell>
          <cell r="B2775" t="str">
            <v>Belanja Modal Jalan Provinsi</v>
          </cell>
          <cell r="C2775" t="str">
            <v>1.3.04.01.01.0002</v>
          </cell>
          <cell r="D2775" t="str">
            <v>Jalan Provinsi</v>
          </cell>
          <cell r="E2775" t="str">
            <v>1.3.04.01.01.0002</v>
          </cell>
          <cell r="F2775">
            <v>1</v>
          </cell>
          <cell r="G2775">
            <v>3</v>
          </cell>
          <cell r="H2775">
            <v>4</v>
          </cell>
          <cell r="I2775">
            <v>1</v>
          </cell>
          <cell r="J2775">
            <v>1</v>
          </cell>
          <cell r="K2775">
            <v>2</v>
          </cell>
          <cell r="L2775" t="str">
            <v>JALAN PROPINSI</v>
          </cell>
          <cell r="M2775" t="str">
            <v>1.3.04.01.01.0002</v>
          </cell>
          <cell r="N2775" t="str">
            <v>Jalan Provinsi</v>
          </cell>
        </row>
        <row r="2776">
          <cell r="A2776" t="str">
            <v>5.2.04.01.01.0003</v>
          </cell>
          <cell r="B2776" t="str">
            <v>Belanja Modal Jalan Kabupaten</v>
          </cell>
          <cell r="C2776" t="str">
            <v>1.3.04.01.01.0003</v>
          </cell>
          <cell r="D2776" t="str">
            <v>Jalan Kabupaten</v>
          </cell>
          <cell r="E2776" t="str">
            <v>1.3.04.01.01.0003</v>
          </cell>
          <cell r="F2776">
            <v>1</v>
          </cell>
          <cell r="G2776">
            <v>3</v>
          </cell>
          <cell r="H2776">
            <v>4</v>
          </cell>
          <cell r="I2776">
            <v>1</v>
          </cell>
          <cell r="J2776">
            <v>1</v>
          </cell>
          <cell r="K2776">
            <v>3</v>
          </cell>
          <cell r="L2776" t="str">
            <v>JALAN KABUPATEN</v>
          </cell>
          <cell r="M2776" t="str">
            <v>1.3.04.01.01.0003</v>
          </cell>
          <cell r="N2776" t="str">
            <v>Jalan Kabupaten</v>
          </cell>
        </row>
        <row r="2777">
          <cell r="A2777" t="str">
            <v>5.2.04.01.01.0004</v>
          </cell>
          <cell r="B2777" t="str">
            <v>Belanja Modal Jalan Kota</v>
          </cell>
          <cell r="C2777" t="str">
            <v>1.3.04.01.01.0004</v>
          </cell>
          <cell r="D2777" t="str">
            <v>Jalan Kota</v>
          </cell>
          <cell r="E2777" t="str">
            <v>1.3.04.01.01.0004</v>
          </cell>
          <cell r="F2777">
            <v>1</v>
          </cell>
          <cell r="G2777">
            <v>3</v>
          </cell>
          <cell r="H2777">
            <v>4</v>
          </cell>
          <cell r="I2777">
            <v>1</v>
          </cell>
          <cell r="J2777">
            <v>1</v>
          </cell>
          <cell r="K2777">
            <v>4</v>
          </cell>
          <cell r="L2777" t="str">
            <v>JALAN KOTA</v>
          </cell>
          <cell r="M2777" t="str">
            <v>1.3.04.01.01.0004</v>
          </cell>
          <cell r="N2777" t="str">
            <v>Jalan Kota</v>
          </cell>
        </row>
        <row r="2778">
          <cell r="A2778" t="str">
            <v>5.2.04.01.01.0005</v>
          </cell>
          <cell r="B2778" t="str">
            <v>Belanja Modal Jalan Desa</v>
          </cell>
          <cell r="C2778" t="str">
            <v>1.3.04.01.01.0005</v>
          </cell>
          <cell r="D2778" t="str">
            <v>Jalan Desa</v>
          </cell>
          <cell r="E2778" t="str">
            <v>1.3.04.01.01.0005</v>
          </cell>
          <cell r="F2778">
            <v>1</v>
          </cell>
          <cell r="G2778">
            <v>3</v>
          </cell>
          <cell r="H2778">
            <v>4</v>
          </cell>
          <cell r="I2778">
            <v>1</v>
          </cell>
          <cell r="J2778">
            <v>1</v>
          </cell>
          <cell r="K2778">
            <v>5</v>
          </cell>
          <cell r="L2778" t="str">
            <v>JALAN DESA</v>
          </cell>
          <cell r="M2778" t="str">
            <v>1.3.04.01.01.0005</v>
          </cell>
          <cell r="N2778" t="str">
            <v>Jalan Desa</v>
          </cell>
        </row>
        <row r="2779">
          <cell r="A2779" t="str">
            <v>5.2.04.01.01.0006</v>
          </cell>
          <cell r="B2779" t="str">
            <v>Belanja Modal Jalan Tol</v>
          </cell>
          <cell r="C2779" t="str">
            <v>1.3.04.01.01.0006</v>
          </cell>
          <cell r="D2779" t="str">
            <v>Jalan Tol</v>
          </cell>
          <cell r="E2779" t="str">
            <v>1.3.04.01.01.0006</v>
          </cell>
          <cell r="F2779">
            <v>1</v>
          </cell>
          <cell r="G2779">
            <v>3</v>
          </cell>
          <cell r="H2779">
            <v>4</v>
          </cell>
          <cell r="I2779">
            <v>1</v>
          </cell>
          <cell r="J2779">
            <v>1</v>
          </cell>
          <cell r="K2779">
            <v>6</v>
          </cell>
          <cell r="L2779" t="str">
            <v>JALAN TOL</v>
          </cell>
          <cell r="M2779" t="str">
            <v>1.3.04.01.01.0006</v>
          </cell>
          <cell r="N2779" t="str">
            <v>Jalan Tol</v>
          </cell>
        </row>
        <row r="2780">
          <cell r="A2780" t="str">
            <v>5.2.04.01.01.0007</v>
          </cell>
          <cell r="B2780" t="str">
            <v>Belanja Modal Jalan Kereta Api</v>
          </cell>
          <cell r="C2780" t="str">
            <v>1.3.04.01.01.0007</v>
          </cell>
          <cell r="D2780" t="str">
            <v>Jalan Kereta Api</v>
          </cell>
          <cell r="E2780" t="str">
            <v>1.3.04.01.01.0007</v>
          </cell>
          <cell r="F2780">
            <v>1</v>
          </cell>
          <cell r="G2780">
            <v>3</v>
          </cell>
          <cell r="H2780">
            <v>4</v>
          </cell>
          <cell r="I2780">
            <v>1</v>
          </cell>
          <cell r="J2780">
            <v>1</v>
          </cell>
          <cell r="K2780">
            <v>7</v>
          </cell>
          <cell r="L2780" t="str">
            <v>JALAN KERETA API</v>
          </cell>
          <cell r="M2780" t="str">
            <v>1.3.04.01.01.0007</v>
          </cell>
          <cell r="N2780" t="str">
            <v>Jalan Kereta Api</v>
          </cell>
        </row>
        <row r="2781">
          <cell r="A2781" t="str">
            <v>5.2.04.01.01.0008</v>
          </cell>
          <cell r="B2781" t="str">
            <v>Belanja Modal Landasan Pacu Pesawat Terbang</v>
          </cell>
          <cell r="C2781" t="str">
            <v>1.3.04.01.01.0008</v>
          </cell>
          <cell r="D2781" t="str">
            <v>Landasan Pacu Pesawat Terbang</v>
          </cell>
          <cell r="E2781" t="str">
            <v>1.3.04.01.01.0008</v>
          </cell>
          <cell r="F2781">
            <v>1</v>
          </cell>
          <cell r="G2781">
            <v>3</v>
          </cell>
          <cell r="H2781">
            <v>4</v>
          </cell>
          <cell r="I2781">
            <v>1</v>
          </cell>
          <cell r="J2781">
            <v>1</v>
          </cell>
          <cell r="K2781">
            <v>8</v>
          </cell>
          <cell r="L2781" t="str">
            <v>LANDASAN PACU PESAWAT TERBANG</v>
          </cell>
          <cell r="M2781" t="str">
            <v>1.3.04.01.01.0008</v>
          </cell>
          <cell r="N2781" t="str">
            <v>Landasan Pacu Pesawat Terbang</v>
          </cell>
        </row>
        <row r="2782">
          <cell r="A2782" t="str">
            <v>5.2.04.01.01.0009</v>
          </cell>
          <cell r="B2782" t="str">
            <v>Belanja Modal Jalan Khusus</v>
          </cell>
          <cell r="C2782" t="str">
            <v>1.3.04.01.01.0009</v>
          </cell>
          <cell r="D2782" t="str">
            <v>Jalan Khusus</v>
          </cell>
          <cell r="E2782" t="str">
            <v>1.3.04.01.01.0009</v>
          </cell>
          <cell r="F2782">
            <v>1</v>
          </cell>
          <cell r="G2782">
            <v>3</v>
          </cell>
          <cell r="H2782">
            <v>4</v>
          </cell>
          <cell r="I2782">
            <v>1</v>
          </cell>
          <cell r="J2782">
            <v>1</v>
          </cell>
          <cell r="K2782">
            <v>9</v>
          </cell>
          <cell r="L2782" t="str">
            <v>JALAN KHUSUS</v>
          </cell>
          <cell r="M2782" t="str">
            <v>1.3.04.01.01.0009</v>
          </cell>
          <cell r="N2782" t="str">
            <v>Jalan Khusus</v>
          </cell>
        </row>
        <row r="2783">
          <cell r="A2783" t="str">
            <v>5.2.04.01.01.0010</v>
          </cell>
          <cell r="B2783" t="str">
            <v>Belanja Modal Jalan Lainnya</v>
          </cell>
          <cell r="C2783" t="str">
            <v>1.3.04.01.01.0010</v>
          </cell>
          <cell r="D2783" t="str">
            <v>Jalan Lainnya</v>
          </cell>
          <cell r="E2783" t="str">
            <v>1.3.04.01.01.0010</v>
          </cell>
          <cell r="F2783">
            <v>1</v>
          </cell>
          <cell r="G2783">
            <v>3</v>
          </cell>
          <cell r="H2783">
            <v>4</v>
          </cell>
          <cell r="I2783">
            <v>1</v>
          </cell>
          <cell r="J2783">
            <v>1</v>
          </cell>
          <cell r="K2783">
            <v>10</v>
          </cell>
          <cell r="L2783" t="str">
            <v>JALAN LAINNYA</v>
          </cell>
          <cell r="M2783" t="str">
            <v>1.3.04.01.01.0010</v>
          </cell>
          <cell r="N2783" t="str">
            <v>Jalan Lainnya</v>
          </cell>
        </row>
        <row r="2784">
          <cell r="A2784" t="str">
            <v>5.2.04.01.02.0001</v>
          </cell>
          <cell r="B2784" t="str">
            <v>Belanja Modal Jembatan pada Jalan Nasional</v>
          </cell>
          <cell r="C2784" t="str">
            <v>1.3.04.01.02.0001</v>
          </cell>
          <cell r="D2784" t="str">
            <v>Jembatan pada Jalan Nasional</v>
          </cell>
          <cell r="E2784" t="str">
            <v>1.3.04.01.02.0001</v>
          </cell>
          <cell r="F2784">
            <v>1</v>
          </cell>
          <cell r="G2784">
            <v>3</v>
          </cell>
          <cell r="H2784">
            <v>4</v>
          </cell>
          <cell r="I2784">
            <v>1</v>
          </cell>
          <cell r="J2784">
            <v>2</v>
          </cell>
          <cell r="K2784">
            <v>1</v>
          </cell>
          <cell r="L2784" t="str">
            <v>JEMBATAN PADA JALAN NASIONAL</v>
          </cell>
          <cell r="M2784" t="str">
            <v>1.3.04.01.02.0001</v>
          </cell>
          <cell r="N2784" t="str">
            <v>Jembatan pada Jalan Nasional</v>
          </cell>
        </row>
        <row r="2785">
          <cell r="A2785" t="str">
            <v>5.2.04.01.02.0002</v>
          </cell>
          <cell r="B2785" t="str">
            <v>Belanja Modal Jembatan pada Jalan Provinsi</v>
          </cell>
          <cell r="C2785" t="str">
            <v>1.3.04.01.02.0002</v>
          </cell>
          <cell r="D2785" t="str">
            <v>Jembatan pada Jalan Provinsi</v>
          </cell>
          <cell r="E2785" t="str">
            <v>1.3.04.01.02.0002</v>
          </cell>
          <cell r="F2785">
            <v>1</v>
          </cell>
          <cell r="G2785">
            <v>3</v>
          </cell>
          <cell r="H2785">
            <v>4</v>
          </cell>
          <cell r="I2785">
            <v>1</v>
          </cell>
          <cell r="J2785">
            <v>2</v>
          </cell>
          <cell r="K2785">
            <v>2</v>
          </cell>
          <cell r="L2785" t="str">
            <v>JEMBATAN PADA JALAN PROPINSI</v>
          </cell>
          <cell r="M2785" t="str">
            <v>1.3.04.01.02.0002</v>
          </cell>
          <cell r="N2785" t="str">
            <v>Jembatan pada Jalan Provinsi</v>
          </cell>
        </row>
        <row r="2786">
          <cell r="A2786" t="str">
            <v>5.2.04.01.02.0003</v>
          </cell>
          <cell r="B2786" t="str">
            <v>Belanja Modal Jembatan pada Jalan Kabupaten</v>
          </cell>
          <cell r="C2786" t="str">
            <v>1.3.04.01.02.0003</v>
          </cell>
          <cell r="D2786" t="str">
            <v>Jembatan pada Jalan Kabupaten</v>
          </cell>
          <cell r="E2786" t="str">
            <v>1.3.04.01.02.0003</v>
          </cell>
          <cell r="F2786">
            <v>1</v>
          </cell>
          <cell r="G2786">
            <v>3</v>
          </cell>
          <cell r="H2786">
            <v>4</v>
          </cell>
          <cell r="I2786">
            <v>1</v>
          </cell>
          <cell r="J2786">
            <v>2</v>
          </cell>
          <cell r="K2786">
            <v>3</v>
          </cell>
          <cell r="L2786" t="str">
            <v>JEMBATAN PADA JALAN KABUPATEN</v>
          </cell>
          <cell r="M2786" t="str">
            <v>1.3.04.01.02.0003</v>
          </cell>
          <cell r="N2786" t="str">
            <v>Jembatan pada Jalan Kabupaten</v>
          </cell>
        </row>
        <row r="2787">
          <cell r="A2787" t="str">
            <v>5.2.04.01.02.0004</v>
          </cell>
          <cell r="B2787" t="str">
            <v>Belanja Modal Jembatan pada Jalan Kota</v>
          </cell>
          <cell r="C2787" t="str">
            <v>1.3.04.01.02.0004</v>
          </cell>
          <cell r="D2787" t="str">
            <v>Jembatan pada Jalan Kota</v>
          </cell>
          <cell r="E2787" t="str">
            <v>1.3.04.01.02.0004</v>
          </cell>
          <cell r="F2787">
            <v>1</v>
          </cell>
          <cell r="G2787">
            <v>3</v>
          </cell>
          <cell r="H2787">
            <v>4</v>
          </cell>
          <cell r="I2787">
            <v>1</v>
          </cell>
          <cell r="J2787">
            <v>2</v>
          </cell>
          <cell r="K2787">
            <v>4</v>
          </cell>
          <cell r="L2787" t="str">
            <v>JEMBATAN PADA JALAN KOTA</v>
          </cell>
          <cell r="M2787" t="str">
            <v>1.3.04.01.02.0004</v>
          </cell>
          <cell r="N2787" t="str">
            <v>Jembatan pada Jalan Kota</v>
          </cell>
        </row>
        <row r="2788">
          <cell r="A2788" t="str">
            <v>5.2.04.01.02.0005</v>
          </cell>
          <cell r="B2788" t="str">
            <v>Belanja Modal Jembatan pada Jalan Desa</v>
          </cell>
          <cell r="C2788" t="str">
            <v>1.3.04.01.02.0005</v>
          </cell>
          <cell r="D2788" t="str">
            <v>Jembatan pada Jalan Desa</v>
          </cell>
          <cell r="E2788" t="str">
            <v>1.3.04.01.02.0005</v>
          </cell>
          <cell r="F2788">
            <v>1</v>
          </cell>
          <cell r="G2788">
            <v>3</v>
          </cell>
          <cell r="H2788">
            <v>4</v>
          </cell>
          <cell r="I2788">
            <v>1</v>
          </cell>
          <cell r="J2788">
            <v>2</v>
          </cell>
          <cell r="K2788">
            <v>5</v>
          </cell>
          <cell r="L2788" t="str">
            <v>JEMBATAN PADA JALAN DESA</v>
          </cell>
          <cell r="M2788" t="str">
            <v>1.3.04.01.02.0005</v>
          </cell>
          <cell r="N2788" t="str">
            <v>Jembatan pada Jalan Desa</v>
          </cell>
        </row>
        <row r="2789">
          <cell r="A2789" t="str">
            <v>5.2.04.01.02.0006</v>
          </cell>
          <cell r="B2789" t="str">
            <v>Belanja Modal Jembatan pada Jalan Tol</v>
          </cell>
          <cell r="C2789" t="str">
            <v>1.3.04.01.02.0006</v>
          </cell>
          <cell r="D2789" t="str">
            <v>Jembatan pada Jalan Tol</v>
          </cell>
          <cell r="E2789" t="str">
            <v>1.3.04.01.02.0006</v>
          </cell>
          <cell r="F2789">
            <v>1</v>
          </cell>
          <cell r="G2789">
            <v>3</v>
          </cell>
          <cell r="H2789">
            <v>4</v>
          </cell>
          <cell r="I2789">
            <v>1</v>
          </cell>
          <cell r="J2789">
            <v>2</v>
          </cell>
          <cell r="K2789">
            <v>6</v>
          </cell>
          <cell r="L2789" t="str">
            <v>JEMBATAN PADA JALAN TOL</v>
          </cell>
          <cell r="M2789" t="str">
            <v>1.3.04.01.02.0006</v>
          </cell>
          <cell r="N2789" t="str">
            <v>Jembatan pada Jalan Tol</v>
          </cell>
        </row>
        <row r="2790">
          <cell r="A2790" t="str">
            <v>5.2.04.01.02.0007</v>
          </cell>
          <cell r="B2790" t="str">
            <v>Belanja Modal Jembatan pada Jalan Kereta Api</v>
          </cell>
          <cell r="C2790" t="str">
            <v>1.3.04.01.02.0007</v>
          </cell>
          <cell r="D2790" t="str">
            <v>Jembatan pada Jalan Kereta Api</v>
          </cell>
          <cell r="E2790" t="str">
            <v>1.3.04.01.02.0007</v>
          </cell>
          <cell r="F2790">
            <v>1</v>
          </cell>
          <cell r="G2790">
            <v>3</v>
          </cell>
          <cell r="H2790">
            <v>4</v>
          </cell>
          <cell r="I2790">
            <v>1</v>
          </cell>
          <cell r="J2790">
            <v>2</v>
          </cell>
          <cell r="K2790">
            <v>7</v>
          </cell>
          <cell r="L2790" t="str">
            <v>JEMBATAN PADA JALAN KERETA API</v>
          </cell>
          <cell r="M2790" t="str">
            <v>1.3.04.01.02.0007</v>
          </cell>
          <cell r="N2790" t="str">
            <v>Jembatan pada Jalan Kereta Api</v>
          </cell>
        </row>
        <row r="2791">
          <cell r="A2791" t="str">
            <v>5.2.04.01.02.0008</v>
          </cell>
          <cell r="B2791" t="str">
            <v>Belanja Modal Jembatan pada Landasan Pacu Pesawat Terbang</v>
          </cell>
          <cell r="C2791" t="str">
            <v>1.3.04.01.02.0008</v>
          </cell>
          <cell r="D2791" t="str">
            <v>Jembatan pada Landasan Pacu Pesawat Terbang</v>
          </cell>
          <cell r="E2791" t="str">
            <v>1.3.04.01.02.0008</v>
          </cell>
          <cell r="F2791">
            <v>1</v>
          </cell>
          <cell r="G2791">
            <v>3</v>
          </cell>
          <cell r="H2791">
            <v>4</v>
          </cell>
          <cell r="I2791">
            <v>1</v>
          </cell>
          <cell r="J2791">
            <v>2</v>
          </cell>
          <cell r="K2791">
            <v>8</v>
          </cell>
          <cell r="L2791" t="str">
            <v>JEMBATAN PADA LANDASAN PACU PESAWAT TERBANG</v>
          </cell>
          <cell r="M2791" t="str">
            <v>1.3.04.01.02.0008</v>
          </cell>
          <cell r="N2791" t="str">
            <v>Jembatan pada Landasan Pacu Pesawat Terbang</v>
          </cell>
        </row>
        <row r="2792">
          <cell r="A2792" t="str">
            <v>5.2.04.01.02.0009</v>
          </cell>
          <cell r="B2792" t="str">
            <v>Belanja Modal Jembatan pada Jalan Khusus</v>
          </cell>
          <cell r="C2792" t="str">
            <v>1.3.04.01.02.0009</v>
          </cell>
          <cell r="D2792" t="str">
            <v>Jembatan pada Jalan Khusus</v>
          </cell>
          <cell r="E2792" t="str">
            <v>1.3.04.01.02.0009</v>
          </cell>
          <cell r="F2792">
            <v>1</v>
          </cell>
          <cell r="G2792">
            <v>3</v>
          </cell>
          <cell r="H2792">
            <v>4</v>
          </cell>
          <cell r="I2792">
            <v>1</v>
          </cell>
          <cell r="J2792">
            <v>2</v>
          </cell>
          <cell r="K2792">
            <v>9</v>
          </cell>
          <cell r="L2792" t="str">
            <v>JEMBATAN PADA JALAN KHUSUS</v>
          </cell>
          <cell r="M2792" t="str">
            <v>1.3.04.01.02.0009</v>
          </cell>
          <cell r="N2792" t="str">
            <v>Jembatan pada Jalan Khusus</v>
          </cell>
        </row>
        <row r="2793">
          <cell r="A2793" t="str">
            <v>5.2.04.01.02.0010</v>
          </cell>
          <cell r="B2793" t="str">
            <v>Belanja Modal Jembatan Penyeberangan</v>
          </cell>
          <cell r="C2793" t="str">
            <v>1.3.04.01.02.0010</v>
          </cell>
          <cell r="D2793" t="str">
            <v>Jembatan Penyeberangan</v>
          </cell>
          <cell r="E2793" t="str">
            <v>1.3.04.01.02.0010</v>
          </cell>
          <cell r="F2793">
            <v>1</v>
          </cell>
          <cell r="G2793">
            <v>3</v>
          </cell>
          <cell r="H2793">
            <v>4</v>
          </cell>
          <cell r="I2793">
            <v>1</v>
          </cell>
          <cell r="J2793">
            <v>2</v>
          </cell>
          <cell r="K2793">
            <v>10</v>
          </cell>
          <cell r="L2793" t="str">
            <v>JEMBATAN PENYEBERANGAN</v>
          </cell>
          <cell r="M2793" t="str">
            <v>1.3.04.01.02.0010</v>
          </cell>
          <cell r="N2793" t="str">
            <v>Jembatan Penyeberangan</v>
          </cell>
        </row>
        <row r="2794">
          <cell r="A2794" t="str">
            <v>5.2.04.01.02.0011</v>
          </cell>
          <cell r="B2794" t="str">
            <v>Belanja Modal Jembatan Labuh/Sandar pada Terminal</v>
          </cell>
          <cell r="C2794" t="str">
            <v>1.3.04.01.02.0011</v>
          </cell>
          <cell r="D2794" t="str">
            <v>Jembatan Labuh/Sandar pada Terminal</v>
          </cell>
          <cell r="E2794" t="str">
            <v>1.3.04.01.02.0011</v>
          </cell>
          <cell r="F2794">
            <v>1</v>
          </cell>
          <cell r="G2794">
            <v>3</v>
          </cell>
          <cell r="H2794">
            <v>4</v>
          </cell>
          <cell r="I2794">
            <v>1</v>
          </cell>
          <cell r="J2794">
            <v>2</v>
          </cell>
          <cell r="K2794">
            <v>11</v>
          </cell>
          <cell r="L2794" t="str">
            <v>JEMBATAN LABUH/SANDAR PADA TERMINAL</v>
          </cell>
          <cell r="M2794" t="str">
            <v>1.3.04.01.02.0011</v>
          </cell>
          <cell r="N2794" t="str">
            <v>Jembatan Labuh/Sandar pada Terminal</v>
          </cell>
        </row>
        <row r="2795">
          <cell r="A2795" t="str">
            <v>5.2.04.01.02.0012</v>
          </cell>
          <cell r="B2795" t="str">
            <v>Belanja Modal Jembatan Pengukur</v>
          </cell>
          <cell r="C2795" t="str">
            <v>1.3.04.01.02.0012</v>
          </cell>
          <cell r="D2795" t="str">
            <v>Jembatan Pengukur</v>
          </cell>
          <cell r="E2795" t="str">
            <v>1.3.04.01.02.0012</v>
          </cell>
          <cell r="F2795">
            <v>1</v>
          </cell>
          <cell r="G2795">
            <v>3</v>
          </cell>
          <cell r="H2795">
            <v>4</v>
          </cell>
          <cell r="I2795">
            <v>1</v>
          </cell>
          <cell r="J2795">
            <v>2</v>
          </cell>
          <cell r="K2795">
            <v>12</v>
          </cell>
          <cell r="L2795" t="str">
            <v>JEMBATAN PENGUKUR</v>
          </cell>
          <cell r="M2795" t="str">
            <v>1.3.04.01.02.0012</v>
          </cell>
          <cell r="N2795" t="str">
            <v>Jembatan Pengukur</v>
          </cell>
        </row>
        <row r="2796">
          <cell r="A2796" t="str">
            <v>5.2.04.01.02.0013</v>
          </cell>
          <cell r="B2796" t="str">
            <v>Belanja Modal Jembatan Lainnya</v>
          </cell>
          <cell r="C2796" t="str">
            <v>1.3.04.01.02.0013</v>
          </cell>
          <cell r="D2796" t="str">
            <v>Jembatan Lainnya</v>
          </cell>
          <cell r="E2796" t="str">
            <v>1.3.04.01.02.0013</v>
          </cell>
          <cell r="F2796">
            <v>1</v>
          </cell>
          <cell r="G2796">
            <v>3</v>
          </cell>
          <cell r="H2796">
            <v>4</v>
          </cell>
          <cell r="I2796">
            <v>1</v>
          </cell>
          <cell r="J2796">
            <v>2</v>
          </cell>
          <cell r="K2796">
            <v>13</v>
          </cell>
          <cell r="L2796" t="str">
            <v>JEMBATAN LAINNYA</v>
          </cell>
          <cell r="M2796" t="str">
            <v>1.3.04.01.02.0013</v>
          </cell>
          <cell r="N2796" t="str">
            <v>Jembatan Lainnya</v>
          </cell>
        </row>
        <row r="2797">
          <cell r="A2797" t="str">
            <v>5.2.04.02.01.0001</v>
          </cell>
          <cell r="B2797" t="str">
            <v>Belanja Modal Bangunan Waduk Irigasi</v>
          </cell>
          <cell r="C2797" t="str">
            <v>1.3.04.02.01.0001</v>
          </cell>
          <cell r="D2797" t="str">
            <v>Bangunan Waduk Irigasi</v>
          </cell>
          <cell r="E2797" t="str">
            <v>1.3.04.02.01.0001</v>
          </cell>
          <cell r="F2797">
            <v>1</v>
          </cell>
          <cell r="G2797">
            <v>3</v>
          </cell>
          <cell r="H2797">
            <v>4</v>
          </cell>
          <cell r="I2797">
            <v>2</v>
          </cell>
          <cell r="J2797">
            <v>1</v>
          </cell>
          <cell r="K2797">
            <v>1</v>
          </cell>
          <cell r="L2797" t="str">
            <v>BANGUNAN WADUK IRIGASI</v>
          </cell>
          <cell r="M2797" t="str">
            <v>1.3.04.02.01.0001</v>
          </cell>
          <cell r="N2797" t="str">
            <v>Bangunan Waduk Irigasi</v>
          </cell>
        </row>
        <row r="2798">
          <cell r="A2798" t="str">
            <v>5.2.04.02.01.0002</v>
          </cell>
          <cell r="B2798" t="str">
            <v>Belanja Modal Bangunan Pengambilan Irigasi</v>
          </cell>
          <cell r="C2798" t="str">
            <v>1.3.04.02.01.0002</v>
          </cell>
          <cell r="D2798" t="str">
            <v>Bangunan Pengambilan Irigasi</v>
          </cell>
          <cell r="E2798" t="str">
            <v>1.3.04.02.01.0002</v>
          </cell>
          <cell r="F2798">
            <v>1</v>
          </cell>
          <cell r="G2798">
            <v>3</v>
          </cell>
          <cell r="H2798">
            <v>4</v>
          </cell>
          <cell r="I2798">
            <v>2</v>
          </cell>
          <cell r="J2798">
            <v>1</v>
          </cell>
          <cell r="K2798">
            <v>2</v>
          </cell>
          <cell r="L2798" t="str">
            <v>BANGUNAN PENGAMBILAN IRIGASI</v>
          </cell>
          <cell r="M2798" t="str">
            <v>1.3.04.02.01.0002</v>
          </cell>
          <cell r="N2798" t="str">
            <v>Bangunan Pengambilan Irigasi</v>
          </cell>
        </row>
        <row r="2799">
          <cell r="A2799" t="str">
            <v>5.2.04.02.01.0003</v>
          </cell>
          <cell r="B2799" t="str">
            <v>Belanja Modal Bangunan Pembawa Irigasi</v>
          </cell>
          <cell r="C2799" t="str">
            <v>1.3.04.02.01.0003</v>
          </cell>
          <cell r="D2799" t="str">
            <v>Bangunan Pembawa Irigasi</v>
          </cell>
          <cell r="E2799" t="str">
            <v>1.3.04.02.01.0003</v>
          </cell>
          <cell r="F2799">
            <v>1</v>
          </cell>
          <cell r="G2799">
            <v>3</v>
          </cell>
          <cell r="H2799">
            <v>4</v>
          </cell>
          <cell r="I2799">
            <v>2</v>
          </cell>
          <cell r="J2799">
            <v>1</v>
          </cell>
          <cell r="K2799">
            <v>3</v>
          </cell>
          <cell r="L2799" t="str">
            <v>BANGUNAN PEMBAWA IRIGASI</v>
          </cell>
          <cell r="M2799" t="str">
            <v>1.3.04.02.01.0003</v>
          </cell>
          <cell r="N2799" t="str">
            <v>Bangunan Pembawa Irigasi</v>
          </cell>
        </row>
        <row r="2800">
          <cell r="A2800" t="str">
            <v>5.2.04.02.01.0004</v>
          </cell>
          <cell r="B2800" t="str">
            <v>Belanja Modal Bangunan Pembuang Irigasi</v>
          </cell>
          <cell r="C2800" t="str">
            <v>1.3.04.02.01.0004</v>
          </cell>
          <cell r="D2800" t="str">
            <v>Bangunan Pembuang Irigasi</v>
          </cell>
          <cell r="E2800" t="str">
            <v>1.3.04.02.01.0004</v>
          </cell>
          <cell r="F2800">
            <v>1</v>
          </cell>
          <cell r="G2800">
            <v>3</v>
          </cell>
          <cell r="H2800">
            <v>4</v>
          </cell>
          <cell r="I2800">
            <v>2</v>
          </cell>
          <cell r="J2800">
            <v>1</v>
          </cell>
          <cell r="K2800">
            <v>4</v>
          </cell>
          <cell r="L2800" t="str">
            <v>BANGUNAN PEMBUANG IRIGASI</v>
          </cell>
          <cell r="M2800" t="str">
            <v>1.3.04.02.01.0004</v>
          </cell>
          <cell r="N2800" t="str">
            <v>Bangunan Pembuang Irigasi</v>
          </cell>
        </row>
        <row r="2801">
          <cell r="A2801" t="str">
            <v>5.2.04.02.01.0005</v>
          </cell>
          <cell r="B2801" t="str">
            <v>Belanja Modal Bangunan Pengaman Irigasi</v>
          </cell>
          <cell r="C2801" t="str">
            <v>1.3.04.02.01.0005</v>
          </cell>
          <cell r="D2801" t="str">
            <v>Bangunan Pengaman Irigasi</v>
          </cell>
          <cell r="E2801" t="str">
            <v>1.3.04.02.01.0005</v>
          </cell>
          <cell r="F2801">
            <v>1</v>
          </cell>
          <cell r="G2801">
            <v>3</v>
          </cell>
          <cell r="H2801">
            <v>4</v>
          </cell>
          <cell r="I2801">
            <v>2</v>
          </cell>
          <cell r="J2801">
            <v>1</v>
          </cell>
          <cell r="K2801">
            <v>5</v>
          </cell>
          <cell r="L2801" t="str">
            <v>BANGUNAN PENGAMAN IRIGASI</v>
          </cell>
          <cell r="M2801" t="str">
            <v>1.3.04.02.01.0005</v>
          </cell>
          <cell r="N2801" t="str">
            <v>Bangunan Pengaman Irigasi</v>
          </cell>
        </row>
        <row r="2802">
          <cell r="A2802" t="str">
            <v>5.2.04.02.01.0006</v>
          </cell>
          <cell r="B2802" t="str">
            <v>Belanja Modal Bangunan Pelengkap Irigasi</v>
          </cell>
          <cell r="C2802" t="str">
            <v>1.3.04.02.01.0006</v>
          </cell>
          <cell r="D2802" t="str">
            <v>Bangunan Pelengkap Irigasi</v>
          </cell>
          <cell r="E2802" t="str">
            <v>1.3.04.02.01.0006</v>
          </cell>
          <cell r="F2802">
            <v>1</v>
          </cell>
          <cell r="G2802">
            <v>3</v>
          </cell>
          <cell r="H2802">
            <v>4</v>
          </cell>
          <cell r="I2802">
            <v>2</v>
          </cell>
          <cell r="J2802">
            <v>1</v>
          </cell>
          <cell r="K2802">
            <v>6</v>
          </cell>
          <cell r="L2802" t="str">
            <v>BANGUNAN PELENGKAP IRIGASI</v>
          </cell>
          <cell r="M2802" t="str">
            <v>1.3.04.02.01.0006</v>
          </cell>
          <cell r="N2802" t="str">
            <v>Bangunan Pelengkap Irigasi</v>
          </cell>
        </row>
        <row r="2803">
          <cell r="A2803" t="str">
            <v>5.2.04.02.01.0007</v>
          </cell>
          <cell r="B2803" t="str">
            <v>Belanja Modal Bangunan Sawah Irigasi</v>
          </cell>
          <cell r="C2803" t="str">
            <v>1.3.04.02.01.0007</v>
          </cell>
          <cell r="D2803" t="str">
            <v>Bangunan Sawah Irigasi</v>
          </cell>
          <cell r="E2803" t="str">
            <v>1.3.04.02.01.0007</v>
          </cell>
          <cell r="F2803">
            <v>1</v>
          </cell>
          <cell r="G2803">
            <v>3</v>
          </cell>
          <cell r="H2803">
            <v>4</v>
          </cell>
          <cell r="I2803">
            <v>2</v>
          </cell>
          <cell r="J2803">
            <v>1</v>
          </cell>
          <cell r="K2803">
            <v>7</v>
          </cell>
          <cell r="L2803" t="str">
            <v>BANGUNAN SAWAH IRIGASI</v>
          </cell>
          <cell r="M2803" t="str">
            <v>1.3.04.02.01.0007</v>
          </cell>
          <cell r="N2803" t="str">
            <v>Bangunan Sawah Irigasi</v>
          </cell>
        </row>
        <row r="2804">
          <cell r="A2804" t="str">
            <v>5.2.04.02.01.0008</v>
          </cell>
          <cell r="B2804" t="str">
            <v>Belanja Modal Bangunan Air Irigasi Lainnya</v>
          </cell>
          <cell r="C2804" t="str">
            <v>1.3.04.02.01.0008</v>
          </cell>
          <cell r="D2804" t="str">
            <v>Bangunan Air Irigasi Lainnya</v>
          </cell>
          <cell r="E2804" t="str">
            <v>1.3.04.02.01.0008</v>
          </cell>
          <cell r="F2804">
            <v>1</v>
          </cell>
          <cell r="G2804">
            <v>3</v>
          </cell>
          <cell r="H2804">
            <v>4</v>
          </cell>
          <cell r="I2804">
            <v>2</v>
          </cell>
          <cell r="J2804">
            <v>1</v>
          </cell>
          <cell r="K2804">
            <v>8</v>
          </cell>
          <cell r="L2804" t="str">
            <v>BANGUNAN AIR IRIGASI LAINNYA</v>
          </cell>
          <cell r="M2804" t="str">
            <v>1.3.04.02.01.0008</v>
          </cell>
          <cell r="N2804" t="str">
            <v>Bangunan Air Irigasi Lainnya</v>
          </cell>
        </row>
        <row r="2805">
          <cell r="A2805" t="str">
            <v>5.2.04.02.02.0001</v>
          </cell>
          <cell r="B2805" t="str">
            <v>Belanja Modal Bangunan Waduk Pasang Surut</v>
          </cell>
          <cell r="C2805" t="str">
            <v>1.3.04.02.02.0001</v>
          </cell>
          <cell r="D2805" t="str">
            <v>Bangunan Waduk Pasang Surut</v>
          </cell>
          <cell r="E2805" t="str">
            <v>1.3.04.02.02.0001</v>
          </cell>
          <cell r="F2805">
            <v>1</v>
          </cell>
          <cell r="G2805">
            <v>3</v>
          </cell>
          <cell r="H2805">
            <v>4</v>
          </cell>
          <cell r="I2805">
            <v>2</v>
          </cell>
          <cell r="J2805">
            <v>2</v>
          </cell>
          <cell r="K2805">
            <v>1</v>
          </cell>
          <cell r="L2805" t="str">
            <v>BANGUNAN WADUK PASANG SURUT</v>
          </cell>
          <cell r="M2805" t="str">
            <v>1.3.04.02.02.0001</v>
          </cell>
          <cell r="N2805" t="str">
            <v>Bangunan Waduk Pasang Surut</v>
          </cell>
        </row>
        <row r="2806">
          <cell r="A2806" t="str">
            <v>5.2.04.02.02.0002</v>
          </cell>
          <cell r="B2806" t="str">
            <v>Belanja Modal Bangunan Pengambilan Pasang Surut</v>
          </cell>
          <cell r="C2806" t="str">
            <v>1.3.04.02.02.0002</v>
          </cell>
          <cell r="D2806" t="str">
            <v>Bangunan Pengambilan Pasang Surut</v>
          </cell>
          <cell r="E2806" t="str">
            <v>1.3.04.02.02.0002</v>
          </cell>
          <cell r="F2806">
            <v>1</v>
          </cell>
          <cell r="G2806">
            <v>3</v>
          </cell>
          <cell r="H2806">
            <v>4</v>
          </cell>
          <cell r="I2806">
            <v>2</v>
          </cell>
          <cell r="J2806">
            <v>2</v>
          </cell>
          <cell r="K2806">
            <v>2</v>
          </cell>
          <cell r="L2806" t="str">
            <v>BANGUNAN PENGAMBILAN PASANG SURUT</v>
          </cell>
          <cell r="M2806" t="str">
            <v>1.3.04.02.02.0002</v>
          </cell>
          <cell r="N2806" t="str">
            <v>Bangunan Pengambilan Pasang Surut</v>
          </cell>
        </row>
        <row r="2807">
          <cell r="A2807" t="str">
            <v>5.2.04.02.02.0003</v>
          </cell>
          <cell r="B2807" t="str">
            <v>Belanja Modal Bangunan Pembawa Pasang Surut</v>
          </cell>
          <cell r="C2807" t="str">
            <v>1.3.04.02.02.0003</v>
          </cell>
          <cell r="D2807" t="str">
            <v>Bangunan Pembawa Pasang Surut</v>
          </cell>
          <cell r="E2807" t="str">
            <v>1.3.04.02.02.0003</v>
          </cell>
          <cell r="F2807">
            <v>1</v>
          </cell>
          <cell r="G2807">
            <v>3</v>
          </cell>
          <cell r="H2807">
            <v>4</v>
          </cell>
          <cell r="I2807">
            <v>2</v>
          </cell>
          <cell r="J2807">
            <v>2</v>
          </cell>
          <cell r="K2807">
            <v>3</v>
          </cell>
          <cell r="L2807" t="str">
            <v>BANGUNAN PEMBAWA PASANG SURUT</v>
          </cell>
          <cell r="M2807" t="str">
            <v>1.3.04.02.02.0003</v>
          </cell>
          <cell r="N2807" t="str">
            <v>Bangunan Pembawa Pasang Surut</v>
          </cell>
        </row>
        <row r="2808">
          <cell r="A2808" t="str">
            <v>5.2.04.02.02.0004</v>
          </cell>
          <cell r="B2808" t="str">
            <v>Belanja Modal Saluran Pembuang Pasang Surut</v>
          </cell>
          <cell r="C2808" t="str">
            <v>1.3.04.02.02.0004</v>
          </cell>
          <cell r="D2808" t="str">
            <v>Saluran Pembuang Pasang Surut</v>
          </cell>
          <cell r="E2808" t="str">
            <v>1.3.04.02.02.0004</v>
          </cell>
          <cell r="F2808">
            <v>1</v>
          </cell>
          <cell r="G2808">
            <v>3</v>
          </cell>
          <cell r="H2808">
            <v>4</v>
          </cell>
          <cell r="I2808">
            <v>2</v>
          </cell>
          <cell r="J2808">
            <v>2</v>
          </cell>
          <cell r="K2808">
            <v>4</v>
          </cell>
          <cell r="L2808" t="str">
            <v>SALURAN PEMBUANG PASANG SURUT</v>
          </cell>
          <cell r="M2808" t="str">
            <v>1.3.04.02.02.0004</v>
          </cell>
          <cell r="N2808" t="str">
            <v>Saluran Pembuang Pasang Surut</v>
          </cell>
        </row>
        <row r="2809">
          <cell r="A2809" t="str">
            <v>5.2.04.02.02.0005</v>
          </cell>
          <cell r="B2809" t="str">
            <v>Belanja Modal Bangunan Pengaman Pasang Surut</v>
          </cell>
          <cell r="C2809" t="str">
            <v>1.3.04.02.02.0005</v>
          </cell>
          <cell r="D2809" t="str">
            <v>Bangunan Pengaman Pasang Surut</v>
          </cell>
          <cell r="E2809" t="str">
            <v>1.3.04.02.02.0005</v>
          </cell>
          <cell r="F2809">
            <v>1</v>
          </cell>
          <cell r="G2809">
            <v>3</v>
          </cell>
          <cell r="H2809">
            <v>4</v>
          </cell>
          <cell r="I2809">
            <v>2</v>
          </cell>
          <cell r="J2809">
            <v>2</v>
          </cell>
          <cell r="K2809">
            <v>5</v>
          </cell>
          <cell r="L2809" t="str">
            <v>BANGUNAN PENGAMAN PASANG SURUT</v>
          </cell>
          <cell r="M2809" t="str">
            <v>1.3.04.02.02.0005</v>
          </cell>
          <cell r="N2809" t="str">
            <v>Bangunan Pengaman Pasang Surut</v>
          </cell>
        </row>
        <row r="2810">
          <cell r="A2810" t="str">
            <v>5.2.04.02.02.0006</v>
          </cell>
          <cell r="B2810" t="str">
            <v>Belanja Modal Bangunan Pelengkap Pasang Surut</v>
          </cell>
          <cell r="C2810" t="str">
            <v>1.3.04.02.02.0006</v>
          </cell>
          <cell r="D2810" t="str">
            <v>Bangunan Pelengkap Pasang Surut</v>
          </cell>
          <cell r="E2810" t="str">
            <v>1.3.04.02.02.0006</v>
          </cell>
          <cell r="F2810">
            <v>1</v>
          </cell>
          <cell r="G2810">
            <v>3</v>
          </cell>
          <cell r="H2810">
            <v>4</v>
          </cell>
          <cell r="I2810">
            <v>2</v>
          </cell>
          <cell r="J2810">
            <v>2</v>
          </cell>
          <cell r="K2810">
            <v>6</v>
          </cell>
          <cell r="L2810" t="str">
            <v>BANGUNAN PELENGKAP PASANG SURUT</v>
          </cell>
          <cell r="M2810" t="str">
            <v>1.3.04.02.02.0006</v>
          </cell>
          <cell r="N2810" t="str">
            <v>Bangunan Pelengkap Pasang Surut</v>
          </cell>
        </row>
        <row r="2811">
          <cell r="A2811" t="str">
            <v>5.2.04.02.02.0007</v>
          </cell>
          <cell r="B2811" t="str">
            <v>Belanja Modal Bangunan Sawah Pasang Surut</v>
          </cell>
          <cell r="C2811" t="str">
            <v>1.3.04.02.02.0007</v>
          </cell>
          <cell r="D2811" t="str">
            <v>Bangunan Sawah Pasang Surut</v>
          </cell>
          <cell r="E2811" t="str">
            <v>1.3.04.02.02.0007</v>
          </cell>
          <cell r="F2811">
            <v>1</v>
          </cell>
          <cell r="G2811">
            <v>3</v>
          </cell>
          <cell r="H2811">
            <v>4</v>
          </cell>
          <cell r="I2811">
            <v>2</v>
          </cell>
          <cell r="J2811">
            <v>2</v>
          </cell>
          <cell r="K2811">
            <v>7</v>
          </cell>
          <cell r="L2811" t="str">
            <v>BANGUNAN SAWAH PASANG SURUT</v>
          </cell>
          <cell r="M2811" t="str">
            <v>1.3.04.02.02.0007</v>
          </cell>
          <cell r="N2811" t="str">
            <v>Bangunan Sawah Pasang Surut</v>
          </cell>
        </row>
        <row r="2812">
          <cell r="A2812" t="str">
            <v>5.2.04.02.02.0008</v>
          </cell>
          <cell r="B2812" t="str">
            <v>Belanja Modal Bangunan Pengairan Pasang Surut Lainnya</v>
          </cell>
          <cell r="C2812" t="str">
            <v>1.3.04.02.02.0008</v>
          </cell>
          <cell r="D2812" t="str">
            <v>Bangunan Pengairan Pasang Surut Lainnya</v>
          </cell>
          <cell r="E2812" t="str">
            <v>1.3.04.02.02.0008</v>
          </cell>
          <cell r="F2812">
            <v>1</v>
          </cell>
          <cell r="G2812">
            <v>3</v>
          </cell>
          <cell r="H2812">
            <v>4</v>
          </cell>
          <cell r="I2812">
            <v>2</v>
          </cell>
          <cell r="J2812">
            <v>2</v>
          </cell>
          <cell r="K2812">
            <v>8</v>
          </cell>
          <cell r="L2812" t="str">
            <v>BANGUNAN PENGAIRAN PASANG SURUT LAINNYA</v>
          </cell>
          <cell r="M2812" t="str">
            <v>1.3.04.02.02.0008</v>
          </cell>
          <cell r="N2812" t="str">
            <v>Bangunan Pengairan Pasang Surut Lainnya</v>
          </cell>
        </row>
        <row r="2813">
          <cell r="A2813" t="str">
            <v>5.2.04.02.03.0001</v>
          </cell>
          <cell r="B2813" t="str">
            <v>Belanja Modal Bangunan Waduk Pengembangan Rawa</v>
          </cell>
          <cell r="C2813" t="str">
            <v>1.3.04.02.03.0001</v>
          </cell>
          <cell r="D2813" t="str">
            <v>Bangunan Waduk Pengembangan Rawa</v>
          </cell>
          <cell r="E2813" t="str">
            <v>1.3.04.02.03.0001</v>
          </cell>
          <cell r="F2813">
            <v>1</v>
          </cell>
          <cell r="G2813">
            <v>3</v>
          </cell>
          <cell r="H2813">
            <v>4</v>
          </cell>
          <cell r="I2813">
            <v>2</v>
          </cell>
          <cell r="J2813">
            <v>3</v>
          </cell>
          <cell r="K2813">
            <v>1</v>
          </cell>
          <cell r="L2813" t="str">
            <v>BANGUNAN WADUK PENGEMBANGAN RAWA</v>
          </cell>
          <cell r="M2813" t="str">
            <v>1.3.04.02.03.0001</v>
          </cell>
          <cell r="N2813" t="str">
            <v>Bangunan Waduk Pengembangan Rawa</v>
          </cell>
        </row>
        <row r="2814">
          <cell r="A2814" t="str">
            <v>5.2.04.02.03.0002</v>
          </cell>
          <cell r="B2814" t="str">
            <v>Belanja Modal Bangunan Pengambilan Pengembangan Rawa</v>
          </cell>
          <cell r="C2814" t="str">
            <v>1.3.04.02.03.0002</v>
          </cell>
          <cell r="D2814" t="str">
            <v>Bangunan Pengambilan Pengembangan Rawa</v>
          </cell>
          <cell r="E2814" t="str">
            <v>1.3.04.02.03.0002</v>
          </cell>
          <cell r="F2814">
            <v>1</v>
          </cell>
          <cell r="G2814">
            <v>3</v>
          </cell>
          <cell r="H2814">
            <v>4</v>
          </cell>
          <cell r="I2814">
            <v>2</v>
          </cell>
          <cell r="J2814">
            <v>3</v>
          </cell>
          <cell r="K2814">
            <v>2</v>
          </cell>
          <cell r="L2814" t="str">
            <v>BANGUNAN PENGAMBILAN PENGEMBANGAN RAWA</v>
          </cell>
          <cell r="M2814" t="str">
            <v>1.3.04.02.03.0002</v>
          </cell>
          <cell r="N2814" t="str">
            <v>Bangunan Pengambilan Pengembangan Rawa</v>
          </cell>
        </row>
        <row r="2815">
          <cell r="A2815" t="str">
            <v>5.2.04.02.03.0003</v>
          </cell>
          <cell r="B2815" t="str">
            <v>Belanja Modal Bangunan Pembawa Pengembangan Rawa</v>
          </cell>
          <cell r="C2815" t="str">
            <v>1.3.04.02.03.0003</v>
          </cell>
          <cell r="D2815" t="str">
            <v>Bangunan Pembawa Pengembangan Rawa</v>
          </cell>
          <cell r="E2815" t="str">
            <v>1.3.04.02.03.0003</v>
          </cell>
          <cell r="F2815">
            <v>1</v>
          </cell>
          <cell r="G2815">
            <v>3</v>
          </cell>
          <cell r="H2815">
            <v>4</v>
          </cell>
          <cell r="I2815">
            <v>2</v>
          </cell>
          <cell r="J2815">
            <v>3</v>
          </cell>
          <cell r="K2815">
            <v>3</v>
          </cell>
          <cell r="L2815" t="str">
            <v>BANGUNAN PEMBAWA PENGEMBANGAN RAWA</v>
          </cell>
          <cell r="M2815" t="str">
            <v>1.3.04.02.03.0003</v>
          </cell>
          <cell r="N2815" t="str">
            <v>Bangunan Pembawa Pengembangan Rawa</v>
          </cell>
        </row>
        <row r="2816">
          <cell r="A2816" t="str">
            <v>5.2.04.02.03.0004</v>
          </cell>
          <cell r="B2816" t="str">
            <v>Belanja Modal Bangunan Pembuang Pengembangan Rawa</v>
          </cell>
          <cell r="C2816" t="str">
            <v>1.3.04.02.03.0004</v>
          </cell>
          <cell r="D2816" t="str">
            <v>Bangunan Pembuang Pengembangan Rawa</v>
          </cell>
          <cell r="E2816" t="str">
            <v>1.3.04.02.03.0004</v>
          </cell>
          <cell r="F2816">
            <v>1</v>
          </cell>
          <cell r="G2816">
            <v>3</v>
          </cell>
          <cell r="H2816">
            <v>4</v>
          </cell>
          <cell r="I2816">
            <v>2</v>
          </cell>
          <cell r="J2816">
            <v>3</v>
          </cell>
          <cell r="K2816">
            <v>4</v>
          </cell>
          <cell r="L2816" t="str">
            <v>BANGUNAN PEMBUANG PENGEMBANGAN RAWA</v>
          </cell>
          <cell r="M2816" t="str">
            <v>1.3.04.02.03.0004</v>
          </cell>
          <cell r="N2816" t="str">
            <v>Bangunan Pembuang Pengembangan Rawa</v>
          </cell>
        </row>
        <row r="2817">
          <cell r="A2817" t="str">
            <v>5.2.04.02.03.0005</v>
          </cell>
          <cell r="B2817" t="str">
            <v>Belanja Modal Bangunan Pengaman Pengembangan Rawa</v>
          </cell>
          <cell r="C2817" t="str">
            <v>1.3.04.02.03.0005</v>
          </cell>
          <cell r="D2817" t="str">
            <v>Bangunan Pengaman Pengembangan Rawa</v>
          </cell>
          <cell r="E2817" t="str">
            <v>1.3.04.02.03.0005</v>
          </cell>
          <cell r="F2817">
            <v>1</v>
          </cell>
          <cell r="G2817">
            <v>3</v>
          </cell>
          <cell r="H2817">
            <v>4</v>
          </cell>
          <cell r="I2817">
            <v>2</v>
          </cell>
          <cell r="J2817">
            <v>3</v>
          </cell>
          <cell r="K2817">
            <v>5</v>
          </cell>
          <cell r="L2817" t="str">
            <v>BANGUNAN PENGAMAN PENGEMBANGAN RAWA</v>
          </cell>
          <cell r="M2817" t="str">
            <v>1.3.04.02.03.0005</v>
          </cell>
          <cell r="N2817" t="str">
            <v>Bangunan Pengaman Pengembangan Rawa</v>
          </cell>
        </row>
        <row r="2818">
          <cell r="A2818" t="str">
            <v>5.2.04.02.03.0006</v>
          </cell>
          <cell r="B2818" t="str">
            <v>Belanja Modal Bangunan Pelengkap Pengembangan Rawa</v>
          </cell>
          <cell r="C2818" t="str">
            <v>1.3.04.02.03.0006</v>
          </cell>
          <cell r="D2818" t="str">
            <v>Bangunan Pelengkap Pengembangan Rawa</v>
          </cell>
          <cell r="E2818" t="str">
            <v>1.3.04.02.03.0006</v>
          </cell>
          <cell r="F2818">
            <v>1</v>
          </cell>
          <cell r="G2818">
            <v>3</v>
          </cell>
          <cell r="H2818">
            <v>4</v>
          </cell>
          <cell r="I2818">
            <v>2</v>
          </cell>
          <cell r="J2818">
            <v>3</v>
          </cell>
          <cell r="K2818">
            <v>6</v>
          </cell>
          <cell r="L2818" t="str">
            <v>BANGUNAN PELENGKAP PENGEMBANGAN RAWA</v>
          </cell>
          <cell r="M2818" t="str">
            <v>1.3.04.02.03.0006</v>
          </cell>
          <cell r="N2818" t="str">
            <v>Bangunan Pelengkap Pengembangan Rawa</v>
          </cell>
        </row>
        <row r="2819">
          <cell r="A2819" t="str">
            <v>5.2.04.02.03.0007</v>
          </cell>
          <cell r="B2819" t="str">
            <v>Belanja Modal Bangunan Sawah Pengembangan Rawa</v>
          </cell>
          <cell r="C2819" t="str">
            <v>1.3.04.02.03.0007</v>
          </cell>
          <cell r="D2819" t="str">
            <v>Bangunan Sawah Pengembangan Rawa</v>
          </cell>
          <cell r="E2819" t="str">
            <v>1.3.04.02.03.0007</v>
          </cell>
          <cell r="F2819">
            <v>1</v>
          </cell>
          <cell r="G2819">
            <v>3</v>
          </cell>
          <cell r="H2819">
            <v>4</v>
          </cell>
          <cell r="I2819">
            <v>2</v>
          </cell>
          <cell r="J2819">
            <v>3</v>
          </cell>
          <cell r="K2819">
            <v>7</v>
          </cell>
          <cell r="L2819" t="str">
            <v>BANGUNAN SAWAH PENGEMBANGAN RAWA</v>
          </cell>
          <cell r="M2819" t="str">
            <v>1.3.04.02.03.0007</v>
          </cell>
          <cell r="N2819" t="str">
            <v>Bangunan Sawah Pengembangan Rawa</v>
          </cell>
        </row>
        <row r="2820">
          <cell r="A2820" t="str">
            <v>5.2.04.02.03.0008</v>
          </cell>
          <cell r="B2820" t="str">
            <v>Belanja Modal Bangunan Pengembangan Rawa dan Polder Lainnya</v>
          </cell>
          <cell r="C2820" t="str">
            <v>1.3.04.02.03.0008</v>
          </cell>
          <cell r="D2820" t="str">
            <v>Bangunan Pengembangan Rawa dan Polder Lainnya</v>
          </cell>
          <cell r="E2820" t="str">
            <v>1.3.04.02.03.0008</v>
          </cell>
          <cell r="F2820">
            <v>1</v>
          </cell>
          <cell r="G2820">
            <v>3</v>
          </cell>
          <cell r="H2820">
            <v>4</v>
          </cell>
          <cell r="I2820">
            <v>2</v>
          </cell>
          <cell r="J2820">
            <v>3</v>
          </cell>
          <cell r="K2820">
            <v>8</v>
          </cell>
          <cell r="L2820" t="str">
            <v>BANGUNAN PENGEMBANGAN RAWA DAN POLDER LAINNYA</v>
          </cell>
          <cell r="M2820" t="str">
            <v>1.3.04.02.03.0008</v>
          </cell>
          <cell r="N2820" t="str">
            <v>Bangunan Pengembangan Rawa dan Polder Lainnya</v>
          </cell>
        </row>
        <row r="2821">
          <cell r="A2821" t="str">
            <v>5.2.04.02.04.0001</v>
          </cell>
          <cell r="B2821" t="str">
            <v>Belanja Modal Bangunan Pengaman Sungai/Pantai dan Penanggulangan Bencana Alam</v>
          </cell>
          <cell r="C2821" t="str">
            <v>1.3.04.02.04.0001</v>
          </cell>
          <cell r="D2821" t="str">
            <v>Bangunan Pengaman Sungai/Pantai dan Penanggulangan Bencana Alam</v>
          </cell>
          <cell r="E2821" t="str">
            <v>1.3.04.02.04.0001</v>
          </cell>
          <cell r="F2821">
            <v>1</v>
          </cell>
          <cell r="G2821">
            <v>3</v>
          </cell>
          <cell r="H2821">
            <v>4</v>
          </cell>
          <cell r="I2821">
            <v>2</v>
          </cell>
          <cell r="J2821">
            <v>4</v>
          </cell>
          <cell r="K2821">
            <v>1</v>
          </cell>
          <cell r="L2821" t="str">
            <v>BANGUNAN PENGAMAN SUNGAI/PANTAI &amp; PENANGGULANGAN BENCANA ALAM</v>
          </cell>
          <cell r="M2821" t="str">
            <v>1.3.04.02.04.0001</v>
          </cell>
          <cell r="N2821" t="str">
            <v>Bangunan Pengaman Sungai/Pantai dan Penanggulangan Bencana Alam</v>
          </cell>
        </row>
        <row r="2822">
          <cell r="A2822" t="str">
            <v>5.2.04.02.04.0002</v>
          </cell>
          <cell r="B2822" t="str">
            <v>Belanja Modal Bangunan Pengambilan Pengaman Sungai/Pantai</v>
          </cell>
          <cell r="C2822" t="str">
            <v>1.3.04.02.04.0002</v>
          </cell>
          <cell r="D2822" t="str">
            <v>Bangunan Pengambilan Pengaman Sungai/Pantai</v>
          </cell>
          <cell r="E2822" t="str">
            <v>1.3.04.02.04.0002</v>
          </cell>
          <cell r="F2822">
            <v>1</v>
          </cell>
          <cell r="G2822">
            <v>3</v>
          </cell>
          <cell r="H2822">
            <v>4</v>
          </cell>
          <cell r="I2822">
            <v>2</v>
          </cell>
          <cell r="J2822">
            <v>4</v>
          </cell>
          <cell r="K2822">
            <v>2</v>
          </cell>
          <cell r="L2822" t="str">
            <v>BANGUNAN PENGAMBILAN PENGAMAN SUNGAI/PANTAI</v>
          </cell>
          <cell r="M2822" t="str">
            <v>1.3.04.02.04.0002</v>
          </cell>
          <cell r="N2822" t="str">
            <v>Bangunan Pengambilan Pengaman Sungai/Pantai</v>
          </cell>
        </row>
        <row r="2823">
          <cell r="A2823" t="str">
            <v>5.2.04.02.04.0003</v>
          </cell>
          <cell r="B2823" t="str">
            <v>Belanja Modal Bangunan Pembawa Pengaman Sungai/Pantai</v>
          </cell>
          <cell r="C2823" t="str">
            <v>1.3.04.02.04.0003</v>
          </cell>
          <cell r="D2823" t="str">
            <v>Bangunan Pembawa Pengaman Sungai/Pantai</v>
          </cell>
          <cell r="E2823" t="str">
            <v>1.3.04.02.04.0003</v>
          </cell>
          <cell r="F2823">
            <v>1</v>
          </cell>
          <cell r="G2823">
            <v>3</v>
          </cell>
          <cell r="H2823">
            <v>4</v>
          </cell>
          <cell r="I2823">
            <v>2</v>
          </cell>
          <cell r="J2823">
            <v>4</v>
          </cell>
          <cell r="K2823">
            <v>3</v>
          </cell>
          <cell r="L2823" t="str">
            <v>BANGUNAN PEMBAWA PENGAMAN SUNGAI/PANTAI</v>
          </cell>
          <cell r="M2823" t="str">
            <v>1.3.04.02.04.0003</v>
          </cell>
          <cell r="N2823" t="str">
            <v>Bangunan Pembawa Pengaman Sungai/Pantai</v>
          </cell>
        </row>
        <row r="2824">
          <cell r="A2824" t="str">
            <v>5.2.04.02.04.0004</v>
          </cell>
          <cell r="B2824" t="str">
            <v>Belanja Modal Bangunan Pembuang Pengaman Sungai</v>
          </cell>
          <cell r="C2824" t="str">
            <v>1.3.04.02.04.0004</v>
          </cell>
          <cell r="D2824" t="str">
            <v>Bangunan Pembuang Pengaman Sungai</v>
          </cell>
          <cell r="E2824" t="str">
            <v>1.3.04.02.04.0004</v>
          </cell>
          <cell r="F2824">
            <v>1</v>
          </cell>
          <cell r="G2824">
            <v>3</v>
          </cell>
          <cell r="H2824">
            <v>4</v>
          </cell>
          <cell r="I2824">
            <v>2</v>
          </cell>
          <cell r="J2824">
            <v>4</v>
          </cell>
          <cell r="K2824">
            <v>4</v>
          </cell>
          <cell r="L2824" t="str">
            <v>BANGUNAN PEMBUANG PENGAMAN SUNGAI</v>
          </cell>
          <cell r="M2824" t="str">
            <v>1.3.04.02.04.0004</v>
          </cell>
          <cell r="N2824" t="str">
            <v>Bangunan Pembuang Pengaman Sungai</v>
          </cell>
        </row>
        <row r="2825">
          <cell r="A2825" t="str">
            <v>5.2.04.02.04.0005</v>
          </cell>
          <cell r="B2825" t="str">
            <v>Belanja Modal Bangunan Pengaman Pengamanan Sungai/Pantai</v>
          </cell>
          <cell r="C2825" t="str">
            <v>1.3.04.02.04.0005</v>
          </cell>
          <cell r="D2825" t="str">
            <v>Bangunan Pengaman Pengamanan Sungai/Pantai</v>
          </cell>
          <cell r="E2825" t="str">
            <v>1.3.04.02.04.0005</v>
          </cell>
          <cell r="F2825">
            <v>1</v>
          </cell>
          <cell r="G2825">
            <v>3</v>
          </cell>
          <cell r="H2825">
            <v>4</v>
          </cell>
          <cell r="I2825">
            <v>2</v>
          </cell>
          <cell r="J2825">
            <v>4</v>
          </cell>
          <cell r="K2825">
            <v>5</v>
          </cell>
          <cell r="L2825" t="str">
            <v>BANGUNAN PENGAMAN PENGAMANAN SUNGAI/PANTAI</v>
          </cell>
          <cell r="M2825" t="str">
            <v>1.3.04.02.04.0005</v>
          </cell>
          <cell r="N2825" t="str">
            <v>Bangunan Pengaman Pengamanan Sungai/Pantai</v>
          </cell>
        </row>
        <row r="2826">
          <cell r="A2826" t="str">
            <v>5.2.04.02.04.0006</v>
          </cell>
          <cell r="B2826" t="str">
            <v>Belanja Modal Bangunan Pelengkap Pengaman Sungai</v>
          </cell>
          <cell r="C2826" t="str">
            <v>1.3.04.02.04.0006</v>
          </cell>
          <cell r="D2826" t="str">
            <v>Bangunan Pelengkap Pengaman Sungai</v>
          </cell>
          <cell r="E2826" t="str">
            <v>1.3.04.02.04.0006</v>
          </cell>
          <cell r="F2826">
            <v>1</v>
          </cell>
          <cell r="G2826">
            <v>3</v>
          </cell>
          <cell r="H2826">
            <v>4</v>
          </cell>
          <cell r="I2826">
            <v>2</v>
          </cell>
          <cell r="J2826">
            <v>4</v>
          </cell>
          <cell r="K2826">
            <v>6</v>
          </cell>
          <cell r="L2826" t="str">
            <v>BANGUNAN PELENGKAP PENGAMAN SUNGAI</v>
          </cell>
          <cell r="M2826" t="str">
            <v>1.3.04.02.04.0006</v>
          </cell>
          <cell r="N2826" t="str">
            <v>Bangunan Pelengkap Pengaman Sungai</v>
          </cell>
        </row>
        <row r="2827">
          <cell r="A2827" t="str">
            <v>5.2.04.02.04.0007</v>
          </cell>
          <cell r="B2827" t="str">
            <v>Belanja Modal Bangunan Pengaman Sungai/Pantai dan Penanggulangan Bencana Alam Lainnya</v>
          </cell>
          <cell r="C2827" t="str">
            <v>1.3.04.02.04.0007</v>
          </cell>
          <cell r="D2827" t="str">
            <v>Bangunan Pengaman Sungai/Pantai dan Penanggulangan Bencana Alam Lainnya</v>
          </cell>
          <cell r="E2827" t="str">
            <v>1.3.04.02.04.0007</v>
          </cell>
          <cell r="F2827">
            <v>1</v>
          </cell>
          <cell r="G2827">
            <v>3</v>
          </cell>
          <cell r="H2827">
            <v>4</v>
          </cell>
          <cell r="I2827">
            <v>2</v>
          </cell>
          <cell r="J2827">
            <v>4</v>
          </cell>
          <cell r="K2827">
            <v>7</v>
          </cell>
          <cell r="L2827" t="str">
            <v>BANGUNAN PENGAMAN SUNGAI/PANTAI &amp; PENANGGULANGAN BENCANA ALAM LAINNYA</v>
          </cell>
          <cell r="M2827" t="str">
            <v>1.3.04.02.04.0007</v>
          </cell>
          <cell r="N2827" t="str">
            <v>Bangunan Pengaman Sungai/Pantai dan Penanggulangan Bencana Alam Lainnya</v>
          </cell>
        </row>
        <row r="2828">
          <cell r="A2828" t="str">
            <v>5.2.04.02.05.0001</v>
          </cell>
          <cell r="B2828" t="str">
            <v>Belanja Modal Bangunan Waduk Pengembangan Sumber Air</v>
          </cell>
          <cell r="C2828" t="str">
            <v>1.3.04.02.05.0001</v>
          </cell>
          <cell r="D2828" t="str">
            <v>Bangunan Waduk Pengembangan Sumber Air</v>
          </cell>
          <cell r="E2828" t="str">
            <v>1.3.04.02.05.0001</v>
          </cell>
          <cell r="F2828">
            <v>1</v>
          </cell>
          <cell r="G2828">
            <v>3</v>
          </cell>
          <cell r="H2828">
            <v>4</v>
          </cell>
          <cell r="I2828">
            <v>2</v>
          </cell>
          <cell r="J2828">
            <v>5</v>
          </cell>
          <cell r="K2828">
            <v>1</v>
          </cell>
          <cell r="L2828" t="str">
            <v>BANGUNAN WADUK PENGEMBANGAN SUMBER AIR</v>
          </cell>
          <cell r="M2828" t="str">
            <v>1.3.04.02.05.0001</v>
          </cell>
          <cell r="N2828" t="str">
            <v>Bangunan Waduk Pengembangan Sumber Air</v>
          </cell>
        </row>
        <row r="2829">
          <cell r="A2829" t="str">
            <v>5.2.04.02.05.0002</v>
          </cell>
          <cell r="B2829" t="str">
            <v>Belanja Modal Bangunan Pengambilan Pengembangan Sumber Air</v>
          </cell>
          <cell r="C2829" t="str">
            <v>1.3.04.02.05.0002</v>
          </cell>
          <cell r="D2829" t="str">
            <v>Bangunan Pengambilan Pengembangan Sumber Air</v>
          </cell>
          <cell r="E2829" t="str">
            <v>1.3.04.02.05.0002</v>
          </cell>
          <cell r="F2829">
            <v>1</v>
          </cell>
          <cell r="G2829">
            <v>3</v>
          </cell>
          <cell r="H2829">
            <v>4</v>
          </cell>
          <cell r="I2829">
            <v>2</v>
          </cell>
          <cell r="J2829">
            <v>5</v>
          </cell>
          <cell r="K2829">
            <v>2</v>
          </cell>
          <cell r="L2829" t="str">
            <v>BANGUNAN PENGAMBILAN PENGEMBANGAN SUMBER AIR</v>
          </cell>
          <cell r="M2829" t="str">
            <v>1.3.04.02.05.0002</v>
          </cell>
          <cell r="N2829" t="str">
            <v>Bangunan Pengambilan Pengembangan Sumber Air</v>
          </cell>
        </row>
        <row r="2830">
          <cell r="A2830" t="str">
            <v>5.2.04.02.05.0003</v>
          </cell>
          <cell r="B2830" t="str">
            <v>Belanja Modal Bangunan Pembawa Pengembangan Sumber Air</v>
          </cell>
          <cell r="C2830" t="str">
            <v>1.3.04.02.05.0003</v>
          </cell>
          <cell r="D2830" t="str">
            <v>Bangunan Pembawa Pengembangan Sumber Air</v>
          </cell>
          <cell r="E2830" t="str">
            <v>1.3.04.02.05.0003</v>
          </cell>
          <cell r="F2830">
            <v>1</v>
          </cell>
          <cell r="G2830">
            <v>3</v>
          </cell>
          <cell r="H2830">
            <v>4</v>
          </cell>
          <cell r="I2830">
            <v>2</v>
          </cell>
          <cell r="J2830">
            <v>5</v>
          </cell>
          <cell r="K2830">
            <v>3</v>
          </cell>
          <cell r="L2830" t="str">
            <v>BANGUNAN PEMBAWA PENGEMBANGAN SUMBER AIR</v>
          </cell>
          <cell r="M2830" t="str">
            <v>1.3.04.02.05.0003</v>
          </cell>
          <cell r="N2830" t="str">
            <v>Bangunan Pembawa Pengembangan Sumber Air</v>
          </cell>
        </row>
        <row r="2831">
          <cell r="A2831" t="str">
            <v>5.2.04.02.05.0004</v>
          </cell>
          <cell r="B2831" t="str">
            <v>Belanja Modal Bangunan Pembuang Pengembangan Sumber Air</v>
          </cell>
          <cell r="C2831" t="str">
            <v>1.3.04.02.05.0004</v>
          </cell>
          <cell r="D2831" t="str">
            <v>Bangunan Pembuang Pengembangan Sumber Air</v>
          </cell>
          <cell r="E2831" t="str">
            <v>1.3.04.02.05.0004</v>
          </cell>
          <cell r="F2831">
            <v>1</v>
          </cell>
          <cell r="G2831">
            <v>3</v>
          </cell>
          <cell r="H2831">
            <v>4</v>
          </cell>
          <cell r="I2831">
            <v>2</v>
          </cell>
          <cell r="J2831">
            <v>5</v>
          </cell>
          <cell r="K2831">
            <v>4</v>
          </cell>
          <cell r="L2831" t="str">
            <v>BANGUNAN PEMBUANG PENGEMBANGAN SUMBER AIR</v>
          </cell>
          <cell r="M2831" t="str">
            <v>1.3.04.02.05.0004</v>
          </cell>
          <cell r="N2831" t="str">
            <v>Bangunan Pembuang Pengembangan Sumber Air</v>
          </cell>
        </row>
        <row r="2832">
          <cell r="A2832" t="str">
            <v>5.2.04.02.05.0005</v>
          </cell>
          <cell r="B2832" t="str">
            <v>Belanja Modal Bangunan Pengaman Pengembangan Sumber Air</v>
          </cell>
          <cell r="C2832" t="str">
            <v>1.3.04.02.05.0005</v>
          </cell>
          <cell r="D2832" t="str">
            <v>Bangunan Pengaman Pengembangan Sumber Air</v>
          </cell>
          <cell r="E2832" t="str">
            <v>1.3.04.02.05.0005</v>
          </cell>
          <cell r="F2832">
            <v>1</v>
          </cell>
          <cell r="G2832">
            <v>3</v>
          </cell>
          <cell r="H2832">
            <v>4</v>
          </cell>
          <cell r="I2832">
            <v>2</v>
          </cell>
          <cell r="J2832">
            <v>5</v>
          </cell>
          <cell r="K2832">
            <v>5</v>
          </cell>
          <cell r="L2832" t="str">
            <v>BANGUNAN PENGAMAN PENGEMBANGAN SUMBER AIR</v>
          </cell>
          <cell r="M2832" t="str">
            <v>1.3.04.02.05.0005</v>
          </cell>
          <cell r="N2832" t="str">
            <v>Bangunan Pengaman Pengembangan Sumber Air</v>
          </cell>
        </row>
        <row r="2833">
          <cell r="A2833" t="str">
            <v>5.2.04.02.05.0006</v>
          </cell>
          <cell r="B2833" t="str">
            <v>Belanja Modal Bangunan Pelengkap Pengembangan Sumber Air</v>
          </cell>
          <cell r="C2833" t="str">
            <v>1.3.04.02.05.0006</v>
          </cell>
          <cell r="D2833" t="str">
            <v>Bangunan Pelengkap Pengembangan Sumber Air</v>
          </cell>
          <cell r="E2833" t="str">
            <v>1.3.04.02.05.0006</v>
          </cell>
          <cell r="F2833">
            <v>1</v>
          </cell>
          <cell r="G2833">
            <v>3</v>
          </cell>
          <cell r="H2833">
            <v>4</v>
          </cell>
          <cell r="I2833">
            <v>2</v>
          </cell>
          <cell r="J2833">
            <v>5</v>
          </cell>
          <cell r="K2833">
            <v>6</v>
          </cell>
          <cell r="L2833" t="str">
            <v>BANGUNAN PELENGKAP PENGEMBANGAN SUMBER AIR</v>
          </cell>
          <cell r="M2833" t="str">
            <v>1.3.04.02.05.0006</v>
          </cell>
          <cell r="N2833" t="str">
            <v>Bangunan Pelengkap Pengembangan Sumber Air</v>
          </cell>
        </row>
        <row r="2834">
          <cell r="A2834" t="str">
            <v>5.2.04.02.05.0007</v>
          </cell>
          <cell r="B2834" t="str">
            <v>Belanja Modal Bangunan Sawah Irigasi Air Tanah</v>
          </cell>
          <cell r="C2834" t="str">
            <v>1.3.04.02.05.0007</v>
          </cell>
          <cell r="D2834" t="str">
            <v>Bangunan Sawah Irigasi Air Tanah</v>
          </cell>
          <cell r="E2834" t="str">
            <v>1.3.04.02.05.0007</v>
          </cell>
          <cell r="F2834">
            <v>1</v>
          </cell>
          <cell r="G2834">
            <v>3</v>
          </cell>
          <cell r="H2834">
            <v>4</v>
          </cell>
          <cell r="I2834">
            <v>2</v>
          </cell>
          <cell r="J2834">
            <v>5</v>
          </cell>
          <cell r="K2834">
            <v>7</v>
          </cell>
          <cell r="L2834" t="str">
            <v>BANGUNAN SAWAH IRIGASI AIR TANAH</v>
          </cell>
          <cell r="M2834" t="str">
            <v>1.3.04.02.05.0007</v>
          </cell>
          <cell r="N2834" t="str">
            <v>Bangunan Sawah Irigasi Air Tanah</v>
          </cell>
        </row>
        <row r="2835">
          <cell r="A2835" t="str">
            <v>5.2.04.02.05.0008</v>
          </cell>
          <cell r="B2835" t="str">
            <v>Belanja Modal Bangunan Pengembangan Sumber Air dan Air Tanah Lainnya</v>
          </cell>
          <cell r="C2835" t="str">
            <v>1.3.04.02.05.0008</v>
          </cell>
          <cell r="D2835" t="str">
            <v>Bangunan Pengembangan Sumber Air dan Air Tanah Lainnya</v>
          </cell>
          <cell r="E2835" t="str">
            <v>1.3.04.02.05.0008</v>
          </cell>
          <cell r="F2835">
            <v>1</v>
          </cell>
          <cell r="G2835">
            <v>3</v>
          </cell>
          <cell r="H2835">
            <v>4</v>
          </cell>
          <cell r="I2835">
            <v>2</v>
          </cell>
          <cell r="J2835">
            <v>5</v>
          </cell>
          <cell r="K2835">
            <v>8</v>
          </cell>
          <cell r="L2835" t="str">
            <v>BANGUNAN PENGEMBANGAN SUMBER AIR DAN AIR TANAH LAINNYA</v>
          </cell>
          <cell r="M2835" t="str">
            <v>1.3.04.02.05.0008</v>
          </cell>
          <cell r="N2835" t="str">
            <v>Bangunan Pengembangan Sumber Air dan Air Tanah Lainnya</v>
          </cell>
        </row>
        <row r="2836">
          <cell r="A2836" t="str">
            <v>5.2.04.02.06.0001</v>
          </cell>
          <cell r="B2836" t="str">
            <v>Belanja Modal Bangunan Waduk Air Bersih/Air Baku</v>
          </cell>
          <cell r="C2836" t="str">
            <v>1.3.04.02.06.0001</v>
          </cell>
          <cell r="D2836" t="str">
            <v>Bangunan Waduk Air Bersih/Air Baku</v>
          </cell>
          <cell r="E2836" t="str">
            <v>1.3.04.02.06.0001</v>
          </cell>
          <cell r="F2836">
            <v>1</v>
          </cell>
          <cell r="G2836">
            <v>3</v>
          </cell>
          <cell r="H2836">
            <v>4</v>
          </cell>
          <cell r="I2836">
            <v>2</v>
          </cell>
          <cell r="J2836">
            <v>6</v>
          </cell>
          <cell r="K2836">
            <v>1</v>
          </cell>
          <cell r="L2836" t="str">
            <v>BANGUNAN WADUK AIR BERSIH/AIR BAKU</v>
          </cell>
          <cell r="M2836" t="str">
            <v>1.3.04.02.06.0001</v>
          </cell>
          <cell r="N2836" t="str">
            <v>Bangunan Waduk Air Bersih/Air Baku</v>
          </cell>
        </row>
        <row r="2837">
          <cell r="A2837" t="str">
            <v>5.2.04.02.06.0002</v>
          </cell>
          <cell r="B2837" t="str">
            <v>Belanja Modal Bangunan Pengambilan Air Bersih/Air Baku</v>
          </cell>
          <cell r="C2837" t="str">
            <v>1.3.04.02.06.0002</v>
          </cell>
          <cell r="D2837" t="str">
            <v>Bangunan Pengambilan Air Bersih/Air Baku</v>
          </cell>
          <cell r="E2837" t="str">
            <v>1.3.04.02.06.0002</v>
          </cell>
          <cell r="F2837">
            <v>1</v>
          </cell>
          <cell r="G2837">
            <v>3</v>
          </cell>
          <cell r="H2837">
            <v>4</v>
          </cell>
          <cell r="I2837">
            <v>2</v>
          </cell>
          <cell r="J2837">
            <v>6</v>
          </cell>
          <cell r="K2837">
            <v>2</v>
          </cell>
          <cell r="L2837" t="str">
            <v>BANGUNAN PENGAMBILAN AIR BERSIH/AIR BAKU</v>
          </cell>
          <cell r="M2837" t="str">
            <v>1.3.04.02.06.0002</v>
          </cell>
          <cell r="N2837" t="str">
            <v>Bangunan Pengambilan Air Bersih/Air Baku</v>
          </cell>
        </row>
        <row r="2838">
          <cell r="A2838" t="str">
            <v>5.2.04.02.06.0003</v>
          </cell>
          <cell r="B2838" t="str">
            <v>Belanja Modal Bangunan Pembawa Air Bersih/Air Baku</v>
          </cell>
          <cell r="C2838" t="str">
            <v>1.3.04.02.06.0003</v>
          </cell>
          <cell r="D2838" t="str">
            <v>Bangunan Pembawa Air Bersih/Air Baku</v>
          </cell>
          <cell r="E2838" t="str">
            <v>1.3.04.02.06.0003</v>
          </cell>
          <cell r="F2838">
            <v>1</v>
          </cell>
          <cell r="G2838">
            <v>3</v>
          </cell>
          <cell r="H2838">
            <v>4</v>
          </cell>
          <cell r="I2838">
            <v>2</v>
          </cell>
          <cell r="J2838">
            <v>6</v>
          </cell>
          <cell r="K2838">
            <v>3</v>
          </cell>
          <cell r="L2838" t="str">
            <v>BANGUNAN PEMBAWA AIR BERSIH/AIR BAKU</v>
          </cell>
          <cell r="M2838" t="str">
            <v>1.3.04.02.06.0003</v>
          </cell>
          <cell r="N2838" t="str">
            <v>Bangunan Pembawa Air Bersih/Air Baku</v>
          </cell>
        </row>
        <row r="2839">
          <cell r="A2839" t="str">
            <v>5.2.04.02.06.0004</v>
          </cell>
          <cell r="B2839" t="str">
            <v>Belanja Modal Bangunan Pembuang Air Bersih/Air Baku</v>
          </cell>
          <cell r="C2839" t="str">
            <v>1.3.04.02.06.0004</v>
          </cell>
          <cell r="D2839" t="str">
            <v>Bangunan Pembuang Air Bersih/Air Baku</v>
          </cell>
          <cell r="E2839" t="str">
            <v>1.3.04.02.06.0004</v>
          </cell>
          <cell r="F2839">
            <v>1</v>
          </cell>
          <cell r="G2839">
            <v>3</v>
          </cell>
          <cell r="H2839">
            <v>4</v>
          </cell>
          <cell r="I2839">
            <v>2</v>
          </cell>
          <cell r="J2839">
            <v>6</v>
          </cell>
          <cell r="K2839">
            <v>4</v>
          </cell>
          <cell r="L2839" t="str">
            <v>BANGUNAN PEMBUANG AIR BERSIH/AIR BAKU</v>
          </cell>
          <cell r="M2839" t="str">
            <v>1.3.04.02.06.0004</v>
          </cell>
          <cell r="N2839" t="str">
            <v>Bangunan Pembuang Air Bersih/Air Baku</v>
          </cell>
        </row>
        <row r="2840">
          <cell r="A2840" t="str">
            <v>5.2.04.02.06.0005</v>
          </cell>
          <cell r="B2840" t="str">
            <v>Belanja Modal Bangunan Pelengkap Air Bersih/Air Baku</v>
          </cell>
          <cell r="C2840" t="str">
            <v>1.3.04.02.06.0005</v>
          </cell>
          <cell r="D2840" t="str">
            <v>Bangunan Pelengkap Air Bersih/Air Baku</v>
          </cell>
          <cell r="E2840" t="str">
            <v>1.3.04.02.06.0005</v>
          </cell>
          <cell r="F2840">
            <v>1</v>
          </cell>
          <cell r="G2840">
            <v>3</v>
          </cell>
          <cell r="H2840">
            <v>4</v>
          </cell>
          <cell r="I2840">
            <v>2</v>
          </cell>
          <cell r="J2840">
            <v>6</v>
          </cell>
          <cell r="K2840">
            <v>5</v>
          </cell>
          <cell r="L2840" t="str">
            <v>BANGUNAN PELENGKAP AIR BERSIH/AIR BAKU</v>
          </cell>
          <cell r="M2840" t="str">
            <v>1.3.04.02.06.0005</v>
          </cell>
          <cell r="N2840" t="str">
            <v>Bangunan Pelengkap Air Bersih/Air Baku</v>
          </cell>
        </row>
        <row r="2841">
          <cell r="A2841" t="str">
            <v>5.2.04.02.06.0006</v>
          </cell>
          <cell r="B2841" t="str">
            <v>Belanja Modal Bangunan Air Bersih/Air Baku Lainnya</v>
          </cell>
          <cell r="C2841" t="str">
            <v>1.3.04.02.06.0006</v>
          </cell>
          <cell r="D2841" t="str">
            <v>Bangunan Air Bersih/Air Baku Lainnya</v>
          </cell>
          <cell r="E2841" t="str">
            <v>1.3.04.02.06.0006</v>
          </cell>
          <cell r="F2841">
            <v>1</v>
          </cell>
          <cell r="G2841">
            <v>3</v>
          </cell>
          <cell r="H2841">
            <v>4</v>
          </cell>
          <cell r="I2841">
            <v>2</v>
          </cell>
          <cell r="J2841">
            <v>6</v>
          </cell>
          <cell r="K2841">
            <v>6</v>
          </cell>
          <cell r="L2841" t="str">
            <v>BANGUNAN AIR BERSIH/AIR BAKU LAINNYA</v>
          </cell>
          <cell r="M2841" t="str">
            <v>1.3.04.02.06.0006</v>
          </cell>
          <cell r="N2841" t="str">
            <v>Bangunan Air Bersih/Air Baku Lainnya</v>
          </cell>
        </row>
        <row r="2842">
          <cell r="A2842" t="str">
            <v>5.2.04.02.07.0001</v>
          </cell>
          <cell r="B2842" t="str">
            <v>Belanja Modal Bangunan Pembawa Air Kotor</v>
          </cell>
          <cell r="C2842" t="str">
            <v>1.3.04.02.07.0001</v>
          </cell>
          <cell r="D2842" t="str">
            <v>Bangunan Pembawa Air Kotor</v>
          </cell>
          <cell r="E2842" t="str">
            <v>1.3.04.02.07.0001</v>
          </cell>
          <cell r="F2842">
            <v>1</v>
          </cell>
          <cell r="G2842">
            <v>3</v>
          </cell>
          <cell r="H2842">
            <v>4</v>
          </cell>
          <cell r="I2842">
            <v>2</v>
          </cell>
          <cell r="J2842">
            <v>7</v>
          </cell>
          <cell r="K2842">
            <v>1</v>
          </cell>
          <cell r="L2842" t="str">
            <v>BANGUNAN PEMBAWA AIR KOTOR</v>
          </cell>
          <cell r="M2842" t="str">
            <v>1.3.04.02.07.0001</v>
          </cell>
          <cell r="N2842" t="str">
            <v>Bangunan Pembawa Air Kotor</v>
          </cell>
        </row>
        <row r="2843">
          <cell r="A2843" t="str">
            <v>5.2.04.02.07.0002</v>
          </cell>
          <cell r="B2843" t="str">
            <v>Belanja Modal Bangunan Waduk Air Kotor</v>
          </cell>
          <cell r="C2843" t="str">
            <v>1.3.04.02.07.0002</v>
          </cell>
          <cell r="D2843" t="str">
            <v>Bangunan Waduk Air Kotor</v>
          </cell>
          <cell r="E2843" t="str">
            <v>1.3.04.02.07.0002</v>
          </cell>
          <cell r="F2843">
            <v>1</v>
          </cell>
          <cell r="G2843">
            <v>3</v>
          </cell>
          <cell r="H2843">
            <v>4</v>
          </cell>
          <cell r="I2843">
            <v>2</v>
          </cell>
          <cell r="J2843">
            <v>7</v>
          </cell>
          <cell r="K2843">
            <v>2</v>
          </cell>
          <cell r="L2843" t="str">
            <v>BANGUNAN WADUK AIR KOTOR</v>
          </cell>
          <cell r="M2843" t="str">
            <v>1.3.04.02.07.0002</v>
          </cell>
          <cell r="N2843" t="str">
            <v>Bangunan Waduk Air Kotor</v>
          </cell>
        </row>
        <row r="2844">
          <cell r="A2844" t="str">
            <v>5.2.04.02.07.0003</v>
          </cell>
          <cell r="B2844" t="str">
            <v>Belanja Modal Bangunan Pembuang Air Kotor</v>
          </cell>
          <cell r="C2844" t="str">
            <v>1.3.04.02.07.0003</v>
          </cell>
          <cell r="D2844" t="str">
            <v>Bangunan Pembuang Air Kotor</v>
          </cell>
          <cell r="E2844" t="str">
            <v>1.3.04.02.07.0003</v>
          </cell>
          <cell r="F2844">
            <v>1</v>
          </cell>
          <cell r="G2844">
            <v>3</v>
          </cell>
          <cell r="H2844">
            <v>4</v>
          </cell>
          <cell r="I2844">
            <v>2</v>
          </cell>
          <cell r="J2844">
            <v>7</v>
          </cell>
          <cell r="K2844">
            <v>3</v>
          </cell>
          <cell r="L2844" t="str">
            <v>BANGUNAN PEMBUANG AIR KOTOR</v>
          </cell>
          <cell r="M2844" t="str">
            <v>1.3.04.02.07.0003</v>
          </cell>
          <cell r="N2844" t="str">
            <v>Bangunan Pembuang Air Kotor</v>
          </cell>
        </row>
        <row r="2845">
          <cell r="A2845" t="str">
            <v>5.2.04.02.07.0004</v>
          </cell>
          <cell r="B2845" t="str">
            <v>Belanja Modal Bangunan Pengaman Air Kotor</v>
          </cell>
          <cell r="C2845" t="str">
            <v>1.3.04.02.07.0004</v>
          </cell>
          <cell r="D2845" t="str">
            <v>Bangunan Pengaman Air Kotor</v>
          </cell>
          <cell r="E2845" t="str">
            <v>1.3.04.02.07.0004</v>
          </cell>
          <cell r="F2845">
            <v>1</v>
          </cell>
          <cell r="G2845">
            <v>3</v>
          </cell>
          <cell r="H2845">
            <v>4</v>
          </cell>
          <cell r="I2845">
            <v>2</v>
          </cell>
          <cell r="J2845">
            <v>7</v>
          </cell>
          <cell r="K2845">
            <v>4</v>
          </cell>
          <cell r="L2845" t="str">
            <v>BANGUNAN PENGAMAN AIR KOTOR</v>
          </cell>
          <cell r="M2845" t="str">
            <v>1.3.04.02.07.0004</v>
          </cell>
          <cell r="N2845" t="str">
            <v>Bangunan Pengaman Air Kotor</v>
          </cell>
        </row>
        <row r="2846">
          <cell r="A2846" t="str">
            <v>5.2.04.02.07.0005</v>
          </cell>
          <cell r="B2846" t="str">
            <v>Belanja Modal Bangunan Pelengkap Air Kotor</v>
          </cell>
          <cell r="C2846" t="str">
            <v>1.3.04.02.07.0005</v>
          </cell>
          <cell r="D2846" t="str">
            <v>Bangunan Pelengkap Air Kotor</v>
          </cell>
          <cell r="E2846" t="str">
            <v>1.3.04.02.07.0005</v>
          </cell>
          <cell r="F2846">
            <v>1</v>
          </cell>
          <cell r="G2846">
            <v>3</v>
          </cell>
          <cell r="H2846">
            <v>4</v>
          </cell>
          <cell r="I2846">
            <v>2</v>
          </cell>
          <cell r="J2846">
            <v>7</v>
          </cell>
          <cell r="K2846">
            <v>5</v>
          </cell>
          <cell r="L2846" t="str">
            <v>BANGUNAN PELENGKAP AIR KOTOR</v>
          </cell>
          <cell r="M2846" t="str">
            <v>1.3.04.02.07.0005</v>
          </cell>
          <cell r="N2846" t="str">
            <v>Bangunan Pelengkap Air Kotor</v>
          </cell>
        </row>
        <row r="2847">
          <cell r="A2847" t="str">
            <v>5.2.04.02.07.0006</v>
          </cell>
          <cell r="B2847" t="str">
            <v>Belanja Modal Bangunan Air Kotor Lainnya</v>
          </cell>
          <cell r="C2847" t="str">
            <v>1.3.04.02.07.0006</v>
          </cell>
          <cell r="D2847" t="str">
            <v>Bangunan Air Kotor Lainnya</v>
          </cell>
          <cell r="E2847" t="str">
            <v>1.3.04.02.07.0006</v>
          </cell>
          <cell r="F2847">
            <v>1</v>
          </cell>
          <cell r="G2847">
            <v>3</v>
          </cell>
          <cell r="H2847">
            <v>4</v>
          </cell>
          <cell r="I2847">
            <v>2</v>
          </cell>
          <cell r="J2847">
            <v>7</v>
          </cell>
          <cell r="K2847">
            <v>6</v>
          </cell>
          <cell r="L2847" t="str">
            <v>BANGUNAN AIR KOTOR LAINNYA</v>
          </cell>
          <cell r="M2847" t="str">
            <v>1.3.04.02.07.0006</v>
          </cell>
          <cell r="N2847" t="str">
            <v>Bangunan Air Kotor Lainnya</v>
          </cell>
        </row>
        <row r="2848">
          <cell r="A2848" t="str">
            <v>5.2.04.03.01.0001</v>
          </cell>
          <cell r="B2848" t="str">
            <v>Belanja Modal Instalasi Air Permukaan</v>
          </cell>
          <cell r="C2848" t="str">
            <v>1.3.04.03.01.0001</v>
          </cell>
          <cell r="D2848" t="str">
            <v>Instalasi Air Permukaan</v>
          </cell>
          <cell r="E2848" t="str">
            <v>1.3.04.03.01.0001</v>
          </cell>
          <cell r="F2848">
            <v>1</v>
          </cell>
          <cell r="G2848">
            <v>3</v>
          </cell>
          <cell r="H2848">
            <v>4</v>
          </cell>
          <cell r="I2848">
            <v>3</v>
          </cell>
          <cell r="J2848">
            <v>1</v>
          </cell>
          <cell r="K2848">
            <v>1</v>
          </cell>
          <cell r="L2848" t="str">
            <v>INSTALASI AIR PERMUKAAN</v>
          </cell>
          <cell r="M2848" t="str">
            <v>1.3.04.03.01.0001</v>
          </cell>
          <cell r="N2848" t="str">
            <v>Instalasi Air Permukaan</v>
          </cell>
        </row>
        <row r="2849">
          <cell r="A2849" t="str">
            <v>5.2.04.03.01.0002</v>
          </cell>
          <cell r="B2849" t="str">
            <v>Belanja Modal Instalasi Air Sumber/Mata Air</v>
          </cell>
          <cell r="C2849" t="str">
            <v>1.3.04.03.01.0002</v>
          </cell>
          <cell r="D2849" t="str">
            <v>Instalasi Air Sumber/Mata Air</v>
          </cell>
          <cell r="E2849" t="str">
            <v>1.3.04.03.01.0002</v>
          </cell>
          <cell r="F2849">
            <v>1</v>
          </cell>
          <cell r="G2849">
            <v>3</v>
          </cell>
          <cell r="H2849">
            <v>4</v>
          </cell>
          <cell r="I2849">
            <v>3</v>
          </cell>
          <cell r="J2849">
            <v>1</v>
          </cell>
          <cell r="K2849">
            <v>2</v>
          </cell>
          <cell r="L2849" t="str">
            <v>INSTALASI AIR SUMBER / MATA AIR</v>
          </cell>
          <cell r="M2849" t="str">
            <v>1.3.04.03.01.0002</v>
          </cell>
          <cell r="N2849" t="str">
            <v>Instalasi Air Sumber/Mata Air</v>
          </cell>
        </row>
        <row r="2850">
          <cell r="A2850" t="str">
            <v>5.2.04.03.01.0003</v>
          </cell>
          <cell r="B2850" t="str">
            <v>Belanja Modal Instalasi Air Tanah Dalam</v>
          </cell>
          <cell r="C2850" t="str">
            <v>1.3.04.03.01.0003</v>
          </cell>
          <cell r="D2850" t="str">
            <v>Instalasi Air Tanah Dalam</v>
          </cell>
          <cell r="E2850" t="str">
            <v>1.3.04.03.01.0003</v>
          </cell>
          <cell r="F2850">
            <v>1</v>
          </cell>
          <cell r="G2850">
            <v>3</v>
          </cell>
          <cell r="H2850">
            <v>4</v>
          </cell>
          <cell r="I2850">
            <v>3</v>
          </cell>
          <cell r="J2850">
            <v>1</v>
          </cell>
          <cell r="K2850">
            <v>3</v>
          </cell>
          <cell r="L2850" t="str">
            <v>INSTALASI AIR TANAH DALAM</v>
          </cell>
          <cell r="M2850" t="str">
            <v>1.3.04.03.01.0003</v>
          </cell>
          <cell r="N2850" t="str">
            <v>Instalasi Air Tanah Dalam</v>
          </cell>
        </row>
        <row r="2851">
          <cell r="A2851" t="str">
            <v>5.2.04.03.01.0004</v>
          </cell>
          <cell r="B2851" t="str">
            <v>Belanja Modal Instalasi Air Tanah Dangkal</v>
          </cell>
          <cell r="C2851" t="str">
            <v>1.3.04.03.01.0004</v>
          </cell>
          <cell r="D2851" t="str">
            <v>Instalasi Air Tanah Dangkal</v>
          </cell>
          <cell r="E2851" t="str">
            <v>1.3.04.03.01.0004</v>
          </cell>
          <cell r="F2851">
            <v>1</v>
          </cell>
          <cell r="G2851">
            <v>3</v>
          </cell>
          <cell r="H2851">
            <v>4</v>
          </cell>
          <cell r="I2851">
            <v>3</v>
          </cell>
          <cell r="J2851">
            <v>1</v>
          </cell>
          <cell r="K2851">
            <v>4</v>
          </cell>
          <cell r="L2851" t="str">
            <v>INSTALASI AIR TANAH DANGKAL</v>
          </cell>
          <cell r="M2851" t="str">
            <v>1.3.04.03.01.0004</v>
          </cell>
          <cell r="N2851" t="str">
            <v>Instalasi Air Tanah Dangkal</v>
          </cell>
        </row>
        <row r="2852">
          <cell r="A2852" t="str">
            <v>5.2.04.03.01.0005</v>
          </cell>
          <cell r="B2852" t="str">
            <v>Belanja Modal Instalasi Air Bersih/Air Baku Lainnya</v>
          </cell>
          <cell r="C2852" t="str">
            <v>1.3.04.03.01.0005</v>
          </cell>
          <cell r="D2852" t="str">
            <v>Instalasi Air Bersih/Air Baku Lainnya</v>
          </cell>
          <cell r="E2852" t="str">
            <v>1.3.04.03.01.0005</v>
          </cell>
          <cell r="F2852">
            <v>1</v>
          </cell>
          <cell r="G2852">
            <v>3</v>
          </cell>
          <cell r="H2852">
            <v>4</v>
          </cell>
          <cell r="I2852">
            <v>3</v>
          </cell>
          <cell r="J2852">
            <v>1</v>
          </cell>
          <cell r="K2852">
            <v>5</v>
          </cell>
          <cell r="L2852" t="str">
            <v>INSTALASI AIR BERSIH / AIR BAKU LAINNYA</v>
          </cell>
          <cell r="M2852" t="str">
            <v>1.3.04.03.01.0005</v>
          </cell>
          <cell r="N2852" t="str">
            <v>Instalasi Air Bersih/Air Baku Lainnya</v>
          </cell>
        </row>
        <row r="2853">
          <cell r="A2853" t="str">
            <v>5.2.04.03.02.0001</v>
          </cell>
          <cell r="B2853" t="str">
            <v>Belanja Modal Instalasi Air Buangan Domestik</v>
          </cell>
          <cell r="C2853" t="str">
            <v>1.3.04.03.02.0001</v>
          </cell>
          <cell r="D2853" t="str">
            <v>Instalasi Air Buangan Domestik</v>
          </cell>
          <cell r="E2853" t="str">
            <v>1.3.04.03.02.0001</v>
          </cell>
          <cell r="F2853">
            <v>1</v>
          </cell>
          <cell r="G2853">
            <v>3</v>
          </cell>
          <cell r="H2853">
            <v>4</v>
          </cell>
          <cell r="I2853">
            <v>3</v>
          </cell>
          <cell r="J2853">
            <v>2</v>
          </cell>
          <cell r="K2853">
            <v>1</v>
          </cell>
          <cell r="L2853" t="str">
            <v>INSTALASI AIR BUANGAN DOMESTIK</v>
          </cell>
          <cell r="M2853" t="str">
            <v>1.3.04.03.02.0001</v>
          </cell>
          <cell r="N2853" t="str">
            <v>Instalasi Air Buangan Domestik</v>
          </cell>
        </row>
        <row r="2854">
          <cell r="A2854" t="str">
            <v>5.2.04.03.02.0002</v>
          </cell>
          <cell r="B2854" t="str">
            <v>Belanja Modal Instalasi Air Buangan Industri</v>
          </cell>
          <cell r="C2854" t="str">
            <v>1.3.04.03.02.0002</v>
          </cell>
          <cell r="D2854" t="str">
            <v>Instalasi Air Buangan Industri</v>
          </cell>
          <cell r="E2854" t="str">
            <v>1.3.04.03.02.0002</v>
          </cell>
          <cell r="F2854">
            <v>1</v>
          </cell>
          <cell r="G2854">
            <v>3</v>
          </cell>
          <cell r="H2854">
            <v>4</v>
          </cell>
          <cell r="I2854">
            <v>3</v>
          </cell>
          <cell r="J2854">
            <v>2</v>
          </cell>
          <cell r="K2854">
            <v>2</v>
          </cell>
          <cell r="L2854" t="str">
            <v>INSTALASI AIR BUANGAN INDUSTRI</v>
          </cell>
          <cell r="M2854" t="str">
            <v>1.3.04.03.02.0002</v>
          </cell>
          <cell r="N2854" t="str">
            <v>Instalasi Air Buangan Industri</v>
          </cell>
        </row>
        <row r="2855">
          <cell r="A2855" t="str">
            <v>5.2.04.03.02.0003</v>
          </cell>
          <cell r="B2855" t="str">
            <v>Belanja Modal Instalasi Air Buangan Pertanian</v>
          </cell>
          <cell r="C2855" t="str">
            <v>1.3.04.03.02.0003</v>
          </cell>
          <cell r="D2855" t="str">
            <v>Instalasi Air Buangan Pertanian</v>
          </cell>
          <cell r="E2855" t="str">
            <v>1.3.04.03.02.0003</v>
          </cell>
          <cell r="F2855">
            <v>1</v>
          </cell>
          <cell r="G2855">
            <v>3</v>
          </cell>
          <cell r="H2855">
            <v>4</v>
          </cell>
          <cell r="I2855">
            <v>3</v>
          </cell>
          <cell r="J2855">
            <v>2</v>
          </cell>
          <cell r="K2855">
            <v>3</v>
          </cell>
          <cell r="L2855" t="str">
            <v>INSTALASI AIR BUANGAN PERTANIAN</v>
          </cell>
          <cell r="M2855" t="str">
            <v>1.3.04.03.02.0003</v>
          </cell>
          <cell r="N2855" t="str">
            <v>Instalasi Air Buangan Pertanian</v>
          </cell>
        </row>
        <row r="2856">
          <cell r="A2856" t="str">
            <v>5.2.04.03.02.0004</v>
          </cell>
          <cell r="B2856" t="str">
            <v>Belanja Modal Instalasi Air Kotor Lainnya</v>
          </cell>
          <cell r="C2856" t="str">
            <v>1.3.04.03.02.0004</v>
          </cell>
          <cell r="D2856" t="str">
            <v>Instalasi Air Kotor Lainnya</v>
          </cell>
          <cell r="E2856" t="str">
            <v>1.3.04.03.02.0004</v>
          </cell>
          <cell r="F2856">
            <v>1</v>
          </cell>
          <cell r="G2856">
            <v>3</v>
          </cell>
          <cell r="H2856">
            <v>4</v>
          </cell>
          <cell r="I2856">
            <v>3</v>
          </cell>
          <cell r="J2856">
            <v>2</v>
          </cell>
          <cell r="K2856">
            <v>4</v>
          </cell>
          <cell r="L2856" t="str">
            <v>INSTALASI AIR KOTOR LAINNYA</v>
          </cell>
          <cell r="M2856" t="str">
            <v>1.3.04.03.02.0004</v>
          </cell>
          <cell r="N2856" t="str">
            <v>Instalasi Air Kotor Lainnya</v>
          </cell>
        </row>
        <row r="2857">
          <cell r="A2857" t="str">
            <v>5.2.04.03.03.0001</v>
          </cell>
          <cell r="B2857" t="str">
            <v>Belanja Modal Instalasi Pengolahan Sampah Organik</v>
          </cell>
          <cell r="C2857" t="str">
            <v>1.3.04.03.03.0001</v>
          </cell>
          <cell r="D2857" t="str">
            <v>Instalasi Pengolahan Sampah Organik</v>
          </cell>
          <cell r="E2857" t="str">
            <v>1.3.04.03.03.0001</v>
          </cell>
          <cell r="F2857">
            <v>1</v>
          </cell>
          <cell r="G2857">
            <v>3</v>
          </cell>
          <cell r="H2857">
            <v>4</v>
          </cell>
          <cell r="I2857">
            <v>3</v>
          </cell>
          <cell r="J2857">
            <v>3</v>
          </cell>
          <cell r="K2857">
            <v>1</v>
          </cell>
          <cell r="L2857" t="str">
            <v>INSTALASI PENGOLAHAN SAMPAH ORGANIK</v>
          </cell>
          <cell r="M2857" t="str">
            <v>1.3.04.03.03.0001</v>
          </cell>
          <cell r="N2857" t="str">
            <v>Instalasi Pengolahan Sampah Organik</v>
          </cell>
        </row>
        <row r="2858">
          <cell r="A2858" t="str">
            <v>5.2.04.03.03.0002</v>
          </cell>
          <cell r="B2858" t="str">
            <v>Belanja Modal Instalasi Pengolahan Sampah Non Organik</v>
          </cell>
          <cell r="C2858" t="str">
            <v>1.3.04.03.03.0002</v>
          </cell>
          <cell r="D2858" t="str">
            <v>Instalasi Pengolahan Sampah Non Organik</v>
          </cell>
          <cell r="E2858" t="str">
            <v>1.3.04.03.03.0002</v>
          </cell>
          <cell r="F2858">
            <v>1</v>
          </cell>
          <cell r="G2858">
            <v>3</v>
          </cell>
          <cell r="H2858">
            <v>4</v>
          </cell>
          <cell r="I2858">
            <v>3</v>
          </cell>
          <cell r="J2858">
            <v>3</v>
          </cell>
          <cell r="K2858">
            <v>2</v>
          </cell>
          <cell r="L2858" t="str">
            <v>INSTALASI PENGOLAHAN SAMPAH NON ORGANIK</v>
          </cell>
          <cell r="M2858" t="str">
            <v>1.3.04.03.03.0002</v>
          </cell>
          <cell r="N2858" t="str">
            <v>Instalasi Pengolahan Sampah Non Organik</v>
          </cell>
        </row>
        <row r="2859">
          <cell r="A2859" t="str">
            <v>5.2.04.03.03.0003</v>
          </cell>
          <cell r="B2859" t="str">
            <v>Belanja Modal Bangunan Penampung Sampah</v>
          </cell>
          <cell r="C2859" t="str">
            <v>1.3.04.03.03.0003</v>
          </cell>
          <cell r="D2859" t="str">
            <v>Bangunan Penampung Sampah</v>
          </cell>
          <cell r="E2859" t="str">
            <v>1.3.04.03.03.0003</v>
          </cell>
          <cell r="F2859">
            <v>1</v>
          </cell>
          <cell r="G2859">
            <v>3</v>
          </cell>
          <cell r="H2859">
            <v>4</v>
          </cell>
          <cell r="I2859">
            <v>3</v>
          </cell>
          <cell r="J2859">
            <v>3</v>
          </cell>
          <cell r="K2859">
            <v>3</v>
          </cell>
          <cell r="L2859" t="str">
            <v>BANGUNAN PENAMPUNG SAMPAH</v>
          </cell>
          <cell r="M2859" t="str">
            <v>1.3.04.03.03.0003</v>
          </cell>
          <cell r="N2859" t="str">
            <v>Bangunan Penampung Sampah</v>
          </cell>
        </row>
        <row r="2860">
          <cell r="A2860" t="str">
            <v>5.2.04.03.03.0004</v>
          </cell>
          <cell r="B2860" t="str">
            <v>Belanja Modal Instalasi Pengolahan Sampah Lainnya</v>
          </cell>
          <cell r="C2860" t="str">
            <v>1.3.04.03.03.0004</v>
          </cell>
          <cell r="D2860" t="str">
            <v>Instalasi Pengolahan Sampah Lainnya</v>
          </cell>
          <cell r="E2860" t="str">
            <v>1.3.04.03.03.0004</v>
          </cell>
          <cell r="F2860">
            <v>1</v>
          </cell>
          <cell r="G2860">
            <v>3</v>
          </cell>
          <cell r="H2860">
            <v>4</v>
          </cell>
          <cell r="I2860">
            <v>3</v>
          </cell>
          <cell r="J2860">
            <v>3</v>
          </cell>
          <cell r="K2860">
            <v>4</v>
          </cell>
          <cell r="L2860" t="str">
            <v>INSTALASI PENGOLAHAN SAMPAH LAINNYA</v>
          </cell>
          <cell r="M2860" t="str">
            <v>1.3.04.03.03.0004</v>
          </cell>
          <cell r="N2860" t="str">
            <v>Instalasi Pengolahan Sampah Lainnya</v>
          </cell>
        </row>
        <row r="2861">
          <cell r="A2861" t="str">
            <v>5.2.04.03.04.0001</v>
          </cell>
          <cell r="B2861" t="str">
            <v>Belanja Modal Instalasi Pengolahan Bahan Bangunan Percontohan</v>
          </cell>
          <cell r="C2861" t="str">
            <v>1.3.04.03.04.0001</v>
          </cell>
          <cell r="D2861" t="str">
            <v>Instalasi Pengolahan Bahan Bangunan Percontohan</v>
          </cell>
          <cell r="E2861" t="str">
            <v>1.3.04.03.04.0001</v>
          </cell>
          <cell r="F2861">
            <v>1</v>
          </cell>
          <cell r="G2861">
            <v>3</v>
          </cell>
          <cell r="H2861">
            <v>4</v>
          </cell>
          <cell r="I2861">
            <v>3</v>
          </cell>
          <cell r="J2861">
            <v>4</v>
          </cell>
          <cell r="K2861">
            <v>1</v>
          </cell>
          <cell r="L2861" t="str">
            <v>INSTALASI PENGOLAHAN BAHAN BANGUNAN PERCONTOHAN</v>
          </cell>
          <cell r="M2861" t="str">
            <v>1.3.04.03.04.0001</v>
          </cell>
          <cell r="N2861" t="str">
            <v>Instalasi Pengolahan Bahan Bangunan Percontohan</v>
          </cell>
        </row>
        <row r="2862">
          <cell r="A2862" t="str">
            <v>5.2.04.03.04.0002</v>
          </cell>
          <cell r="B2862" t="str">
            <v>Belanja Modal Instalasi Pengolahan Bahan Bangunan Perintis</v>
          </cell>
          <cell r="C2862" t="str">
            <v>1.3.04.03.04.0002</v>
          </cell>
          <cell r="D2862" t="str">
            <v>Instalasi Pengolahan Bahan Bangunan Perintis</v>
          </cell>
          <cell r="E2862" t="str">
            <v>1.3.04.03.04.0002</v>
          </cell>
          <cell r="F2862">
            <v>1</v>
          </cell>
          <cell r="G2862">
            <v>3</v>
          </cell>
          <cell r="H2862">
            <v>4</v>
          </cell>
          <cell r="I2862">
            <v>3</v>
          </cell>
          <cell r="J2862">
            <v>4</v>
          </cell>
          <cell r="K2862">
            <v>2</v>
          </cell>
          <cell r="L2862" t="str">
            <v>INSTALASI PENGOLAHAN BAHAN BANGUNAN PERINTIS</v>
          </cell>
          <cell r="M2862" t="str">
            <v>1.3.04.03.04.0002</v>
          </cell>
          <cell r="N2862" t="str">
            <v>Instalasi Pengolahan Bahan Bangunan Perintis</v>
          </cell>
        </row>
        <row r="2863">
          <cell r="A2863" t="str">
            <v>5.2.04.03.04.0003</v>
          </cell>
          <cell r="B2863" t="str">
            <v>Belanja Modal Instalasi Pengolahan Bahan Bangunan Terapan</v>
          </cell>
          <cell r="C2863" t="str">
            <v>1.3.04.03.04.0003</v>
          </cell>
          <cell r="D2863" t="str">
            <v>Instalasi Pengolahan Bahan Bangunan Terapan</v>
          </cell>
          <cell r="E2863" t="str">
            <v>1.3.04.03.04.0003</v>
          </cell>
          <cell r="F2863">
            <v>1</v>
          </cell>
          <cell r="G2863">
            <v>3</v>
          </cell>
          <cell r="H2863">
            <v>4</v>
          </cell>
          <cell r="I2863">
            <v>3</v>
          </cell>
          <cell r="J2863">
            <v>4</v>
          </cell>
          <cell r="K2863">
            <v>3</v>
          </cell>
          <cell r="L2863" t="str">
            <v>INSTALASI PENGOLAHAN BAHAN BANGUNAN TERAPAN</v>
          </cell>
          <cell r="M2863" t="str">
            <v>1.3.04.03.04.0003</v>
          </cell>
          <cell r="N2863" t="str">
            <v>Instalasi Pengolahan Bahan Bangunan Terapan</v>
          </cell>
        </row>
        <row r="2864">
          <cell r="A2864" t="str">
            <v>5.2.04.03.04.0004</v>
          </cell>
          <cell r="B2864" t="str">
            <v>Belanja Modal Instalasi Pengolahan Bahan Bangunan Lainnya</v>
          </cell>
          <cell r="C2864" t="str">
            <v>1.3.04.03.04.0004</v>
          </cell>
          <cell r="D2864" t="str">
            <v>Instalasi Pengolahan Bahan Bangunan Lainnya</v>
          </cell>
          <cell r="E2864" t="str">
            <v>1.3.04.03.04.0004</v>
          </cell>
          <cell r="F2864">
            <v>1</v>
          </cell>
          <cell r="G2864">
            <v>3</v>
          </cell>
          <cell r="H2864">
            <v>4</v>
          </cell>
          <cell r="I2864">
            <v>3</v>
          </cell>
          <cell r="J2864">
            <v>4</v>
          </cell>
          <cell r="K2864">
            <v>4</v>
          </cell>
          <cell r="L2864" t="str">
            <v>INSTALASI PENGOLAHAN BAHAN BANGUNAN LAINNYA</v>
          </cell>
          <cell r="M2864" t="str">
            <v>1.3.04.03.04.0004</v>
          </cell>
          <cell r="N2864" t="str">
            <v>Instalasi Pengolahan Bahan Bangunan Lainnya</v>
          </cell>
        </row>
        <row r="2865">
          <cell r="A2865" t="str">
            <v>5.2.04.03.05.0001</v>
          </cell>
          <cell r="B2865" t="str">
            <v>Belanja Modal Instalasi Pembangkit Listrik Tenaga Air (PLTA)</v>
          </cell>
          <cell r="C2865" t="str">
            <v>1.3.04.03.05.0001</v>
          </cell>
          <cell r="D2865" t="str">
            <v>Instalasi Pembangkit Listrik Tenaga Air (PLTA)</v>
          </cell>
          <cell r="E2865" t="str">
            <v>1.3.04.03.05.0001</v>
          </cell>
          <cell r="F2865">
            <v>1</v>
          </cell>
          <cell r="G2865">
            <v>3</v>
          </cell>
          <cell r="H2865">
            <v>4</v>
          </cell>
          <cell r="I2865">
            <v>3</v>
          </cell>
          <cell r="J2865">
            <v>5</v>
          </cell>
          <cell r="K2865">
            <v>1</v>
          </cell>
          <cell r="L2865" t="str">
            <v>INSTALASI PEMBANGKIT LISTRIK TENAGA AIR (PLTA)</v>
          </cell>
          <cell r="M2865" t="str">
            <v>1.3.04.03.05.0001</v>
          </cell>
          <cell r="N2865" t="str">
            <v>Instalasi Pembangkit Listrik Tenaga Air (PLTA)</v>
          </cell>
        </row>
        <row r="2866">
          <cell r="A2866" t="str">
            <v>5.2.04.03.05.0002</v>
          </cell>
          <cell r="B2866" t="str">
            <v>Belanja Modal Instalasi Pembangkit Listrik Tenaga Diesel (PLTD)</v>
          </cell>
          <cell r="C2866" t="str">
            <v>1.3.04.03.05.0002</v>
          </cell>
          <cell r="D2866" t="str">
            <v>Instalasi Pembangkit Listrik Tenaga Diesel (PLTD)</v>
          </cell>
          <cell r="E2866" t="str">
            <v>1.3.04.03.05.0002</v>
          </cell>
          <cell r="F2866">
            <v>1</v>
          </cell>
          <cell r="G2866">
            <v>3</v>
          </cell>
          <cell r="H2866">
            <v>4</v>
          </cell>
          <cell r="I2866">
            <v>3</v>
          </cell>
          <cell r="J2866">
            <v>5</v>
          </cell>
          <cell r="K2866">
            <v>2</v>
          </cell>
          <cell r="L2866" t="str">
            <v>INSTALASI PEMBANGKIT LISTRIK TENAGA DIESEL (PLTD)</v>
          </cell>
          <cell r="M2866" t="str">
            <v>1.3.04.03.05.0002</v>
          </cell>
          <cell r="N2866" t="str">
            <v>Instalasi Pembangkit Listrik Tenaga Diesel (PLTD)</v>
          </cell>
        </row>
        <row r="2867">
          <cell r="A2867" t="str">
            <v>5.2.04.03.05.0003</v>
          </cell>
          <cell r="B2867" t="str">
            <v>Belanja Modal Instalasi Pembangkit Listrik Tenaga Mikro Hidro (PLTM)</v>
          </cell>
          <cell r="C2867" t="str">
            <v>1.3.04.03.05.0003</v>
          </cell>
          <cell r="D2867" t="str">
            <v>Instalasi Pembangkit Listrik Tenaga Mikro Hidro (PLTM)</v>
          </cell>
          <cell r="E2867" t="str">
            <v>1.3.04.03.05.0003</v>
          </cell>
          <cell r="F2867">
            <v>1</v>
          </cell>
          <cell r="G2867">
            <v>3</v>
          </cell>
          <cell r="H2867">
            <v>4</v>
          </cell>
          <cell r="I2867">
            <v>3</v>
          </cell>
          <cell r="J2867">
            <v>5</v>
          </cell>
          <cell r="K2867">
            <v>3</v>
          </cell>
          <cell r="L2867" t="str">
            <v>INSTALASI PEMBANGKIT LISTRIK TENAGA MIKRO HIDRO (PLTM)</v>
          </cell>
          <cell r="M2867" t="str">
            <v>1.3.04.03.05.0003</v>
          </cell>
          <cell r="N2867" t="str">
            <v>Instalasi Pembangkit Listrik Tenaga Mikro Hidro (PLTM)</v>
          </cell>
        </row>
        <row r="2868">
          <cell r="A2868" t="str">
            <v>5.2.04.03.05.0004</v>
          </cell>
          <cell r="B2868" t="str">
            <v>Belanja Modal Instalasi Pembangkit Listrik Tenaga Angin (PLTAN)</v>
          </cell>
          <cell r="C2868" t="str">
            <v>1.3.04.03.05.0004</v>
          </cell>
          <cell r="D2868" t="str">
            <v>Instalasi Pembangkit Listrik Tenaga Angin (PLTAN)</v>
          </cell>
          <cell r="E2868" t="str">
            <v>1.3.04.03.05.0004</v>
          </cell>
          <cell r="F2868">
            <v>1</v>
          </cell>
          <cell r="G2868">
            <v>3</v>
          </cell>
          <cell r="H2868">
            <v>4</v>
          </cell>
          <cell r="I2868">
            <v>3</v>
          </cell>
          <cell r="J2868">
            <v>5</v>
          </cell>
          <cell r="K2868">
            <v>4</v>
          </cell>
          <cell r="L2868" t="str">
            <v>INSTALASI PEMBANGKIT LISTRIK TENAGA ANGIN (PLTAN)</v>
          </cell>
          <cell r="M2868" t="str">
            <v>1.3.04.03.05.0004</v>
          </cell>
          <cell r="N2868" t="str">
            <v>Instalasi Pembangkit Listrik Tenaga Angin (PLTAN)</v>
          </cell>
        </row>
        <row r="2869">
          <cell r="A2869" t="str">
            <v>5.2.04.03.05.0005</v>
          </cell>
          <cell r="B2869" t="str">
            <v>Belanja Modal Instalasi Pembangkit Listrik Tenaga Uap (PLTU)</v>
          </cell>
          <cell r="C2869" t="str">
            <v>1.3.04.03.05.0005</v>
          </cell>
          <cell r="D2869" t="str">
            <v>Instalasi Pembangkit Listrik Tenaga Uap (PLTU)</v>
          </cell>
          <cell r="E2869" t="str">
            <v>1.3.04.03.05.0005</v>
          </cell>
          <cell r="F2869">
            <v>1</v>
          </cell>
          <cell r="G2869">
            <v>3</v>
          </cell>
          <cell r="H2869">
            <v>4</v>
          </cell>
          <cell r="I2869">
            <v>3</v>
          </cell>
          <cell r="J2869">
            <v>5</v>
          </cell>
          <cell r="K2869">
            <v>5</v>
          </cell>
          <cell r="L2869" t="str">
            <v>INSTALASI PEMBANGKIT LISTRIK TENAGA UAP (PLTU)</v>
          </cell>
          <cell r="M2869" t="str">
            <v>1.3.04.03.05.0005</v>
          </cell>
          <cell r="N2869" t="str">
            <v>Instalasi Pembangkit Listrik Tenaga Uap (PLTU)</v>
          </cell>
        </row>
        <row r="2870">
          <cell r="A2870" t="str">
            <v>5.2.04.03.05.0006</v>
          </cell>
          <cell r="B2870" t="str">
            <v>Belanja Modal Instalasi Pembangkit Listrik Tenaga Nuklir (PLTN)</v>
          </cell>
          <cell r="C2870" t="str">
            <v>1.3.04.03.05.0006</v>
          </cell>
          <cell r="D2870" t="str">
            <v>Instalasi Pembangkit Listrik Tenaga Nuklir (PLTN)</v>
          </cell>
          <cell r="E2870" t="str">
            <v>1.3.04.03.05.0006</v>
          </cell>
          <cell r="F2870">
            <v>1</v>
          </cell>
          <cell r="G2870">
            <v>3</v>
          </cell>
          <cell r="H2870">
            <v>4</v>
          </cell>
          <cell r="I2870">
            <v>3</v>
          </cell>
          <cell r="J2870">
            <v>5</v>
          </cell>
          <cell r="K2870">
            <v>6</v>
          </cell>
          <cell r="L2870" t="str">
            <v>INSTALASI PEMBANGKIT LISTRIK TENAGA NUKLIR (PLTN)</v>
          </cell>
          <cell r="M2870" t="str">
            <v>1.3.04.03.05.0006</v>
          </cell>
          <cell r="N2870" t="str">
            <v>Instalasi Pembangkit Listrik Tenaga Nuklir (PLTN)</v>
          </cell>
        </row>
        <row r="2871">
          <cell r="A2871" t="str">
            <v>5.2.04.03.05.0007</v>
          </cell>
          <cell r="B2871" t="str">
            <v>Belanja Modal Instalasi Pembangkit Listrik Tenaga Gas (PLTG)</v>
          </cell>
          <cell r="C2871" t="str">
            <v>1.3.04.03.05.0007</v>
          </cell>
          <cell r="D2871" t="str">
            <v>Instalasi Pembangkit Listrik Tenaga Gas (PLTG)</v>
          </cell>
          <cell r="E2871" t="str">
            <v>1.3.04.03.05.0007</v>
          </cell>
          <cell r="F2871">
            <v>1</v>
          </cell>
          <cell r="G2871">
            <v>3</v>
          </cell>
          <cell r="H2871">
            <v>4</v>
          </cell>
          <cell r="I2871">
            <v>3</v>
          </cell>
          <cell r="J2871">
            <v>5</v>
          </cell>
          <cell r="K2871">
            <v>7</v>
          </cell>
          <cell r="L2871" t="str">
            <v>INSTALASI PEMBANGKIT LISTRIK TENAGA GAS (PLTG)</v>
          </cell>
          <cell r="M2871" t="str">
            <v>1.3.04.03.05.0007</v>
          </cell>
          <cell r="N2871" t="str">
            <v>Instalasi Pembangkit Listrik Tenaga Gas (PLTG)</v>
          </cell>
        </row>
        <row r="2872">
          <cell r="A2872" t="str">
            <v>5.2.04.03.05.0008</v>
          </cell>
          <cell r="B2872" t="str">
            <v>Belanja Modal Instalasi Pembangkit Listrik Tenaga Panas Bumi (PLTP)</v>
          </cell>
          <cell r="C2872" t="str">
            <v>1.3.04.03.05.0008</v>
          </cell>
          <cell r="D2872" t="str">
            <v>Instalasi Pembangkit Listrik Tenaga Panas Bumi (PLTP)</v>
          </cell>
          <cell r="E2872" t="str">
            <v>1.3.04.03.05.0008</v>
          </cell>
          <cell r="F2872">
            <v>1</v>
          </cell>
          <cell r="G2872">
            <v>3</v>
          </cell>
          <cell r="H2872">
            <v>4</v>
          </cell>
          <cell r="I2872">
            <v>3</v>
          </cell>
          <cell r="J2872">
            <v>5</v>
          </cell>
          <cell r="K2872">
            <v>8</v>
          </cell>
          <cell r="L2872" t="str">
            <v>INSTALASI PEMBANGKIT LISTRIK TENAGA PANAS BUMI (PLTP)</v>
          </cell>
          <cell r="M2872" t="str">
            <v>1.3.04.03.05.0008</v>
          </cell>
          <cell r="N2872" t="str">
            <v>Instalasi Pembangkit Listrik Tenaga Panas Bumi (PLTP)</v>
          </cell>
        </row>
        <row r="2873">
          <cell r="A2873" t="str">
            <v>5.2.04.03.05.0009</v>
          </cell>
          <cell r="B2873" t="str">
            <v>Belanja Modal Instalasi Pembangkit Listrik Tenaga Surya (PLTS)</v>
          </cell>
          <cell r="C2873" t="str">
            <v>1.3.04.03.05.0009</v>
          </cell>
          <cell r="D2873" t="str">
            <v>Instalasi Pembangkit Listrik Tenaga Surya (PLTS)</v>
          </cell>
          <cell r="E2873" t="str">
            <v>1.3.04.03.05.0009</v>
          </cell>
          <cell r="F2873">
            <v>1</v>
          </cell>
          <cell r="G2873">
            <v>3</v>
          </cell>
          <cell r="H2873">
            <v>4</v>
          </cell>
          <cell r="I2873">
            <v>3</v>
          </cell>
          <cell r="J2873">
            <v>5</v>
          </cell>
          <cell r="K2873">
            <v>9</v>
          </cell>
          <cell r="L2873" t="str">
            <v>INSTALASI PEMBANGKIT LISTRIK TENAGA SURYA (PLTS)</v>
          </cell>
          <cell r="M2873" t="str">
            <v>1.3.04.03.05.0009</v>
          </cell>
          <cell r="N2873" t="str">
            <v>Instalasi Pembangkit Listrik Tenaga Surya (PLTS)</v>
          </cell>
        </row>
        <row r="2874">
          <cell r="A2874" t="str">
            <v>5.2.04.03.05.0010</v>
          </cell>
          <cell r="B2874" t="str">
            <v>Belanja Modal Instalasi Pembangkit Listrik Tenaga Biogas (PLTB)</v>
          </cell>
          <cell r="C2874" t="str">
            <v>1.3.04.03.05.0010</v>
          </cell>
          <cell r="D2874" t="str">
            <v>Instalasi Pembangkit Listrik Tenaga Biogas (PLTB)</v>
          </cell>
          <cell r="E2874" t="str">
            <v>1.3.04.03.05.0010</v>
          </cell>
          <cell r="F2874">
            <v>1</v>
          </cell>
          <cell r="G2874">
            <v>3</v>
          </cell>
          <cell r="H2874">
            <v>4</v>
          </cell>
          <cell r="I2874">
            <v>3</v>
          </cell>
          <cell r="J2874">
            <v>5</v>
          </cell>
          <cell r="K2874">
            <v>10</v>
          </cell>
          <cell r="L2874" t="str">
            <v>INSTALASI PEMBANGKIT LISTRIK TENAGA BIOGAS (PLTB)</v>
          </cell>
          <cell r="M2874" t="str">
            <v>1.3.04.03.05.0010</v>
          </cell>
          <cell r="N2874" t="str">
            <v>Instalasi Pembangkit Listrik Tenaga Biogas (PLTB)</v>
          </cell>
        </row>
        <row r="2875">
          <cell r="A2875" t="str">
            <v>5.2.04.03.05.0011</v>
          </cell>
          <cell r="B2875" t="str">
            <v>Belanja Modal Instalasi Pembangkit Listrik Tenaga Samudera/Gelombang Samudera</v>
          </cell>
          <cell r="C2875" t="str">
            <v>1.3.04.03.05.0011</v>
          </cell>
          <cell r="D2875" t="str">
            <v>Instalasi Pembangkit Listrik Tenaga Samudera/Gelombang Samudera</v>
          </cell>
          <cell r="E2875" t="str">
            <v>1.3.04.03.05.0011</v>
          </cell>
          <cell r="F2875">
            <v>1</v>
          </cell>
          <cell r="G2875">
            <v>3</v>
          </cell>
          <cell r="H2875">
            <v>4</v>
          </cell>
          <cell r="I2875">
            <v>3</v>
          </cell>
          <cell r="J2875">
            <v>5</v>
          </cell>
          <cell r="K2875">
            <v>11</v>
          </cell>
          <cell r="L2875" t="str">
            <v>INSTALASI PEMBANGKIT LISTRIK TENAGA SAMUDERA / GELOMBANG SAMUDERA</v>
          </cell>
          <cell r="M2875" t="str">
            <v>1.3.04.03.05.0011</v>
          </cell>
          <cell r="N2875" t="str">
            <v>Instalasi Pembangkit Listrik Tenaga Samudera/Gelombang Samudera</v>
          </cell>
        </row>
        <row r="2876">
          <cell r="A2876" t="str">
            <v>5.2.04.03.05.0012</v>
          </cell>
          <cell r="B2876" t="str">
            <v>Belanja Modal Instalasi Pembangkit Listrik Lainnya</v>
          </cell>
          <cell r="C2876" t="str">
            <v>1.3.04.03.05.0012</v>
          </cell>
          <cell r="D2876" t="str">
            <v>Instalasi Pembangkit Listrik Lainnya</v>
          </cell>
          <cell r="E2876" t="str">
            <v>1.3.04.03.05.0012</v>
          </cell>
          <cell r="F2876">
            <v>1</v>
          </cell>
          <cell r="G2876">
            <v>3</v>
          </cell>
          <cell r="H2876">
            <v>4</v>
          </cell>
          <cell r="I2876">
            <v>3</v>
          </cell>
          <cell r="J2876">
            <v>5</v>
          </cell>
          <cell r="K2876">
            <v>12</v>
          </cell>
          <cell r="L2876" t="str">
            <v>INSTALASI PEMBANGKIT LISTRIK LAINNYA</v>
          </cell>
          <cell r="M2876" t="str">
            <v>1.3.04.03.05.0012</v>
          </cell>
          <cell r="N2876" t="str">
            <v>Instalasi Pembangkit Listrik Lainnya</v>
          </cell>
        </row>
        <row r="2877">
          <cell r="A2877" t="str">
            <v>5.2.04.03.06.0001</v>
          </cell>
          <cell r="B2877" t="str">
            <v>Belanja Modal Instalasi Gardu Listrik Induk</v>
          </cell>
          <cell r="C2877" t="str">
            <v>1.3.04.03.06.0001</v>
          </cell>
          <cell r="D2877" t="str">
            <v>Instalasi Gardu Listrik Induk</v>
          </cell>
          <cell r="E2877" t="str">
            <v>1.3.04.03.06.0001</v>
          </cell>
          <cell r="F2877">
            <v>1</v>
          </cell>
          <cell r="G2877">
            <v>3</v>
          </cell>
          <cell r="H2877">
            <v>4</v>
          </cell>
          <cell r="I2877">
            <v>3</v>
          </cell>
          <cell r="J2877">
            <v>6</v>
          </cell>
          <cell r="K2877">
            <v>1</v>
          </cell>
          <cell r="L2877" t="str">
            <v>INSTALASI GARDU LISTRIK INDUK</v>
          </cell>
          <cell r="M2877" t="str">
            <v>1.3.04.03.06.0001</v>
          </cell>
          <cell r="N2877" t="str">
            <v>Instalasi Gardu Listrik Induk</v>
          </cell>
        </row>
        <row r="2878">
          <cell r="A2878" t="str">
            <v>5.2.04.03.06.0002</v>
          </cell>
          <cell r="B2878" t="str">
            <v>Belanja Modal Instalasi Gardu Listrik Distribusi</v>
          </cell>
          <cell r="C2878" t="str">
            <v>1.3.04.03.06.0002</v>
          </cell>
          <cell r="D2878" t="str">
            <v>Instalasi Gardu Listrik Distribusi</v>
          </cell>
          <cell r="E2878" t="str">
            <v>1.3.04.03.06.0002</v>
          </cell>
          <cell r="F2878">
            <v>1</v>
          </cell>
          <cell r="G2878">
            <v>3</v>
          </cell>
          <cell r="H2878">
            <v>4</v>
          </cell>
          <cell r="I2878">
            <v>3</v>
          </cell>
          <cell r="J2878">
            <v>6</v>
          </cell>
          <cell r="K2878">
            <v>2</v>
          </cell>
          <cell r="L2878" t="str">
            <v>INSTALASI GARDU LISTRIK DISTRIBUSI</v>
          </cell>
          <cell r="M2878" t="str">
            <v>1.3.04.03.06.0002</v>
          </cell>
          <cell r="N2878" t="str">
            <v>Instalasi Gardu Listrik Distribusi</v>
          </cell>
        </row>
        <row r="2879">
          <cell r="A2879" t="str">
            <v>5.2.04.03.06.0003</v>
          </cell>
          <cell r="B2879" t="str">
            <v>Belanja Modal Instalasi Pusat Pengatur Listrik</v>
          </cell>
          <cell r="C2879" t="str">
            <v>1.3.04.03.06.0003</v>
          </cell>
          <cell r="D2879" t="str">
            <v>Instalasi Pusat Pengatur Listrik</v>
          </cell>
          <cell r="E2879" t="str">
            <v>1.3.04.03.06.0003</v>
          </cell>
          <cell r="F2879">
            <v>1</v>
          </cell>
          <cell r="G2879">
            <v>3</v>
          </cell>
          <cell r="H2879">
            <v>4</v>
          </cell>
          <cell r="I2879">
            <v>3</v>
          </cell>
          <cell r="J2879">
            <v>6</v>
          </cell>
          <cell r="K2879">
            <v>3</v>
          </cell>
          <cell r="L2879" t="str">
            <v>INSTALASI PUSAT PENGATUR LISTRIK</v>
          </cell>
          <cell r="M2879" t="str">
            <v>1.3.04.03.06.0003</v>
          </cell>
          <cell r="N2879" t="str">
            <v>Instalasi Pusat Pengatur Listrik</v>
          </cell>
        </row>
        <row r="2880">
          <cell r="A2880" t="str">
            <v>5.2.04.03.06.0004</v>
          </cell>
          <cell r="B2880" t="str">
            <v>Belanja Modal Instalasi Gardu Listrik Lainnya</v>
          </cell>
          <cell r="C2880" t="str">
            <v>1.3.04.03.06.0004</v>
          </cell>
          <cell r="D2880" t="str">
            <v>Instalasi Gardu Listrik Lainnya</v>
          </cell>
          <cell r="E2880" t="str">
            <v>1.3.04.03.06.0004</v>
          </cell>
          <cell r="F2880">
            <v>1</v>
          </cell>
          <cell r="G2880">
            <v>3</v>
          </cell>
          <cell r="H2880">
            <v>4</v>
          </cell>
          <cell r="I2880">
            <v>3</v>
          </cell>
          <cell r="J2880">
            <v>6</v>
          </cell>
          <cell r="K2880">
            <v>4</v>
          </cell>
          <cell r="L2880" t="str">
            <v>INSTALASI GARDU LISTRIK LAINNYA</v>
          </cell>
          <cell r="M2880" t="str">
            <v>1.3.04.03.06.0004</v>
          </cell>
          <cell r="N2880" t="str">
            <v>Instalasi Gardu Listrik Lainnya</v>
          </cell>
        </row>
        <row r="2881">
          <cell r="A2881" t="str">
            <v>5.2.04.03.07.0001</v>
          </cell>
          <cell r="B2881" t="str">
            <v>Belanja Modal Instalasi Pertahanan di Darat</v>
          </cell>
          <cell r="C2881" t="str">
            <v>1.3.04.03.07.0001</v>
          </cell>
          <cell r="D2881" t="str">
            <v>Instalasi Pertahanan di Darat</v>
          </cell>
          <cell r="E2881" t="str">
            <v>1.3.04.03.07.0001</v>
          </cell>
          <cell r="F2881">
            <v>1</v>
          </cell>
          <cell r="G2881">
            <v>3</v>
          </cell>
          <cell r="H2881">
            <v>4</v>
          </cell>
          <cell r="I2881">
            <v>3</v>
          </cell>
          <cell r="J2881">
            <v>7</v>
          </cell>
          <cell r="K2881">
            <v>1</v>
          </cell>
          <cell r="L2881" t="str">
            <v>INSTALASI PERTAHANAN DI DARAT</v>
          </cell>
          <cell r="M2881" t="str">
            <v>1.3.04.03.07.0001</v>
          </cell>
          <cell r="N2881" t="str">
            <v>Instalasi Pertahanan di Darat</v>
          </cell>
        </row>
        <row r="2882">
          <cell r="A2882" t="str">
            <v>5.2.04.03.07.0002</v>
          </cell>
          <cell r="B2882" t="str">
            <v>Belanja Modal Instalasi Pertahanan Lainnya</v>
          </cell>
          <cell r="C2882" t="str">
            <v>1.3.04.03.07.0002</v>
          </cell>
          <cell r="D2882" t="str">
            <v>Instalasi Pertahanan Lainnya</v>
          </cell>
          <cell r="E2882" t="str">
            <v>1.3.04.03.07.0002</v>
          </cell>
          <cell r="F2882">
            <v>1</v>
          </cell>
          <cell r="G2882">
            <v>3</v>
          </cell>
          <cell r="H2882">
            <v>4</v>
          </cell>
          <cell r="I2882">
            <v>3</v>
          </cell>
          <cell r="J2882">
            <v>7</v>
          </cell>
          <cell r="K2882">
            <v>2</v>
          </cell>
          <cell r="L2882" t="str">
            <v>INSTALASI PERTAHANAN LAINNYA</v>
          </cell>
          <cell r="M2882" t="str">
            <v>1.3.04.03.07.0002</v>
          </cell>
          <cell r="N2882" t="str">
            <v>Instalasi Pertahanan Lainnya</v>
          </cell>
        </row>
        <row r="2883">
          <cell r="A2883" t="str">
            <v>5.2.04.03.08.0001</v>
          </cell>
          <cell r="B2883" t="str">
            <v>Belanja Modal Instalasi Gardu Gas</v>
          </cell>
          <cell r="C2883" t="str">
            <v>1.3.04.03.08.0001</v>
          </cell>
          <cell r="D2883" t="str">
            <v>Instalasi Gardu Gas</v>
          </cell>
          <cell r="E2883" t="str">
            <v>1.3.04.03.08.0001</v>
          </cell>
          <cell r="F2883">
            <v>1</v>
          </cell>
          <cell r="G2883">
            <v>3</v>
          </cell>
          <cell r="H2883">
            <v>4</v>
          </cell>
          <cell r="I2883">
            <v>3</v>
          </cell>
          <cell r="J2883">
            <v>8</v>
          </cell>
          <cell r="K2883">
            <v>1</v>
          </cell>
          <cell r="L2883" t="str">
            <v>INSTALASI GARDU GAS</v>
          </cell>
          <cell r="M2883" t="str">
            <v>1.3.04.03.08.0001</v>
          </cell>
          <cell r="N2883" t="str">
            <v>Instalasi Gardu Gas</v>
          </cell>
        </row>
        <row r="2884">
          <cell r="A2884" t="str">
            <v>5.2.04.03.08.0002</v>
          </cell>
          <cell r="B2884" t="str">
            <v>Belanja Modal Instalasi Jaringan Pipa Gas</v>
          </cell>
          <cell r="C2884" t="str">
            <v>1.3.04.03.08.0002</v>
          </cell>
          <cell r="D2884" t="str">
            <v>Instalasi Jaringan Pipa Gas</v>
          </cell>
          <cell r="E2884" t="str">
            <v>1.3.04.03.08.0002</v>
          </cell>
          <cell r="F2884">
            <v>1</v>
          </cell>
          <cell r="G2884">
            <v>3</v>
          </cell>
          <cell r="H2884">
            <v>4</v>
          </cell>
          <cell r="I2884">
            <v>3</v>
          </cell>
          <cell r="J2884">
            <v>8</v>
          </cell>
          <cell r="K2884">
            <v>2</v>
          </cell>
          <cell r="L2884" t="str">
            <v>INSTALASI JARINGAN PIPA GAS</v>
          </cell>
          <cell r="M2884" t="str">
            <v>1.3.04.03.08.0002</v>
          </cell>
          <cell r="N2884" t="str">
            <v>Instalasi Jaringan Pipa Gas</v>
          </cell>
        </row>
        <row r="2885">
          <cell r="A2885" t="str">
            <v>5.2.04.03.08.0003</v>
          </cell>
          <cell r="B2885" t="str">
            <v>Belanja Modal Instalasi Pengolahan Gas</v>
          </cell>
          <cell r="C2885" t="str">
            <v>1.3.04.03.08.0003</v>
          </cell>
          <cell r="D2885" t="str">
            <v>Instalasi Pengolahan Gas</v>
          </cell>
          <cell r="E2885" t="str">
            <v>1.3.04.03.08.0003</v>
          </cell>
          <cell r="F2885">
            <v>1</v>
          </cell>
          <cell r="G2885">
            <v>3</v>
          </cell>
          <cell r="H2885">
            <v>4</v>
          </cell>
          <cell r="I2885">
            <v>3</v>
          </cell>
          <cell r="J2885">
            <v>8</v>
          </cell>
          <cell r="K2885">
            <v>3</v>
          </cell>
          <cell r="L2885" t="str">
            <v>INSTALASI PENGOLAHAN GAS</v>
          </cell>
          <cell r="M2885" t="str">
            <v>1.3.04.03.08.0003</v>
          </cell>
          <cell r="N2885" t="str">
            <v>Instalasi Pengolahan Gas</v>
          </cell>
        </row>
        <row r="2886">
          <cell r="A2886" t="str">
            <v>5.2.04.03.08.0004</v>
          </cell>
          <cell r="B2886" t="str">
            <v>Belanja Modal Instalasi Gas Lainnya</v>
          </cell>
          <cell r="C2886" t="str">
            <v>1.3.04.03.08.0004</v>
          </cell>
          <cell r="D2886" t="str">
            <v>Instalasi Gas Lainnya</v>
          </cell>
          <cell r="E2886" t="str">
            <v>1.3.04.03.08.0004</v>
          </cell>
          <cell r="F2886">
            <v>1</v>
          </cell>
          <cell r="G2886">
            <v>3</v>
          </cell>
          <cell r="H2886">
            <v>4</v>
          </cell>
          <cell r="I2886">
            <v>3</v>
          </cell>
          <cell r="J2886">
            <v>8</v>
          </cell>
          <cell r="K2886">
            <v>4</v>
          </cell>
          <cell r="L2886" t="str">
            <v>INSTALASI GAS LAINNYA</v>
          </cell>
          <cell r="M2886" t="str">
            <v>1.3.04.03.08.0004</v>
          </cell>
          <cell r="N2886" t="str">
            <v>Instalasi Gas Lainnya</v>
          </cell>
        </row>
        <row r="2887">
          <cell r="A2887" t="str">
            <v>5.2.04.03.09.0001</v>
          </cell>
          <cell r="B2887" t="str">
            <v>Belanja Modal Instalasi Pengaman Penangkal Petir</v>
          </cell>
          <cell r="C2887" t="str">
            <v>1.3.04.03.09.0001</v>
          </cell>
          <cell r="D2887" t="str">
            <v>Instalasi Pengaman Penangkal Petir</v>
          </cell>
          <cell r="E2887" t="str">
            <v>1.3.04.03.09.0001</v>
          </cell>
          <cell r="F2887">
            <v>1</v>
          </cell>
          <cell r="G2887">
            <v>3</v>
          </cell>
          <cell r="H2887">
            <v>4</v>
          </cell>
          <cell r="I2887">
            <v>3</v>
          </cell>
          <cell r="J2887">
            <v>9</v>
          </cell>
          <cell r="K2887">
            <v>1</v>
          </cell>
          <cell r="L2887" t="str">
            <v>INSTALASI PENGAMAN PENANGKAL PETIR</v>
          </cell>
          <cell r="M2887" t="str">
            <v>1.3.04.03.09.0001</v>
          </cell>
          <cell r="N2887" t="str">
            <v>Instalasi Pengaman Penangkal Petir</v>
          </cell>
        </row>
        <row r="2888">
          <cell r="A2888" t="str">
            <v>5.2.04.03.09.0002</v>
          </cell>
          <cell r="B2888" t="str">
            <v>Belanja Modal Instalasi Reaktor Nuklir</v>
          </cell>
          <cell r="C2888" t="str">
            <v>1.3.04.03.09.0002</v>
          </cell>
          <cell r="D2888" t="str">
            <v>Instalasi Reaktor Nuklir</v>
          </cell>
          <cell r="E2888" t="str">
            <v>1.3.04.03.09.0002</v>
          </cell>
          <cell r="F2888">
            <v>1</v>
          </cell>
          <cell r="G2888">
            <v>3</v>
          </cell>
          <cell r="H2888">
            <v>4</v>
          </cell>
          <cell r="I2888">
            <v>3</v>
          </cell>
          <cell r="J2888">
            <v>9</v>
          </cell>
          <cell r="K2888">
            <v>2</v>
          </cell>
          <cell r="L2888" t="str">
            <v>INSTALASI REAKTOR NUKLIR</v>
          </cell>
          <cell r="M2888" t="str">
            <v>1.3.04.03.09.0002</v>
          </cell>
          <cell r="N2888" t="str">
            <v>Instalasi Reaktor Nuklir</v>
          </cell>
        </row>
        <row r="2889">
          <cell r="A2889" t="str">
            <v>5.2.04.03.09.0003</v>
          </cell>
          <cell r="B2889" t="str">
            <v>Belanja Modal Instalasi Pengolahan Limbah Radioaktif</v>
          </cell>
          <cell r="C2889" t="str">
            <v>1.3.04.03.09.0003</v>
          </cell>
          <cell r="D2889" t="str">
            <v>Instalasi Pengolahan Limbah Radioaktif</v>
          </cell>
          <cell r="E2889" t="str">
            <v>1.3.04.03.09.0003</v>
          </cell>
          <cell r="F2889">
            <v>1</v>
          </cell>
          <cell r="G2889">
            <v>3</v>
          </cell>
          <cell r="H2889">
            <v>4</v>
          </cell>
          <cell r="I2889">
            <v>3</v>
          </cell>
          <cell r="J2889">
            <v>9</v>
          </cell>
          <cell r="K2889">
            <v>3</v>
          </cell>
          <cell r="L2889" t="str">
            <v>INSTALASI PENGOLAHAN LIMBAH RADIO AKTIF</v>
          </cell>
          <cell r="M2889" t="str">
            <v>1.3.04.03.09.0003</v>
          </cell>
          <cell r="N2889" t="str">
            <v>Instalasi Pengolahan Limbah Radioaktif</v>
          </cell>
        </row>
        <row r="2890">
          <cell r="A2890" t="str">
            <v>5.2.04.03.09.0004</v>
          </cell>
          <cell r="B2890" t="str">
            <v>Belanja Modal Instalasi Pengaman Lainnya</v>
          </cell>
          <cell r="C2890" t="str">
            <v>1.3.04.03.09.0004</v>
          </cell>
          <cell r="D2890" t="str">
            <v>Instalasi Pengaman Lainnya</v>
          </cell>
          <cell r="E2890" t="str">
            <v>1.3.04.03.09.0004</v>
          </cell>
          <cell r="F2890">
            <v>1</v>
          </cell>
          <cell r="G2890">
            <v>3</v>
          </cell>
          <cell r="H2890">
            <v>4</v>
          </cell>
          <cell r="I2890">
            <v>3</v>
          </cell>
          <cell r="J2890">
            <v>9</v>
          </cell>
          <cell r="K2890">
            <v>4</v>
          </cell>
          <cell r="L2890" t="str">
            <v>INSTALASI PENGAMAN LAINNYA</v>
          </cell>
          <cell r="M2890" t="str">
            <v>1.3.04.03.09.0004</v>
          </cell>
          <cell r="N2890" t="str">
            <v>Instalasi Pengaman Lainnya</v>
          </cell>
        </row>
        <row r="2891">
          <cell r="A2891" t="str">
            <v>5.2.04.03.10.0001</v>
          </cell>
          <cell r="B2891" t="str">
            <v>Belanja Modal Instalasi Lain</v>
          </cell>
          <cell r="C2891" t="str">
            <v>1.3.04.03.10.0001</v>
          </cell>
          <cell r="D2891" t="str">
            <v>Instalasi Lain</v>
          </cell>
          <cell r="E2891" t="str">
            <v>1.3.04.03.10.0001</v>
          </cell>
          <cell r="F2891">
            <v>1</v>
          </cell>
          <cell r="G2891">
            <v>3</v>
          </cell>
          <cell r="H2891">
            <v>4</v>
          </cell>
          <cell r="I2891">
            <v>3</v>
          </cell>
          <cell r="J2891">
            <v>10</v>
          </cell>
          <cell r="K2891">
            <v>1</v>
          </cell>
          <cell r="L2891" t="str">
            <v>INSTALASI LAIN</v>
          </cell>
          <cell r="M2891" t="str">
            <v>1.3.04.03.10.0001</v>
          </cell>
          <cell r="N2891" t="str">
            <v>Instalasi Lain</v>
          </cell>
        </row>
        <row r="2892">
          <cell r="A2892" t="str">
            <v>5.2.04.04.01.0001</v>
          </cell>
          <cell r="B2892" t="str">
            <v>Belanja Modal Jaringan Pembawa</v>
          </cell>
          <cell r="C2892" t="str">
            <v>1.3.04.04.01.0001</v>
          </cell>
          <cell r="D2892" t="str">
            <v>Jaringan Pembawa</v>
          </cell>
          <cell r="E2892" t="str">
            <v>1.3.04.04.01.0001</v>
          </cell>
          <cell r="F2892">
            <v>1</v>
          </cell>
          <cell r="G2892">
            <v>3</v>
          </cell>
          <cell r="H2892">
            <v>4</v>
          </cell>
          <cell r="I2892">
            <v>4</v>
          </cell>
          <cell r="J2892">
            <v>1</v>
          </cell>
          <cell r="K2892">
            <v>1</v>
          </cell>
          <cell r="L2892" t="str">
            <v>JARINGAN PEMBAWA</v>
          </cell>
          <cell r="M2892" t="str">
            <v>1.3.04.04.01.0001</v>
          </cell>
          <cell r="N2892" t="str">
            <v>Jaringan Pembawa</v>
          </cell>
        </row>
        <row r="2893">
          <cell r="A2893" t="str">
            <v>5.2.04.04.01.0002</v>
          </cell>
          <cell r="B2893" t="str">
            <v>Belanja Modal Jaringan Induk Distribusi</v>
          </cell>
          <cell r="C2893" t="str">
            <v>1.3.04.04.01.0002</v>
          </cell>
          <cell r="D2893" t="str">
            <v>Jaringan Induk Distribusi</v>
          </cell>
          <cell r="E2893" t="str">
            <v>1.3.04.04.01.0002</v>
          </cell>
          <cell r="F2893">
            <v>1</v>
          </cell>
          <cell r="G2893">
            <v>3</v>
          </cell>
          <cell r="H2893">
            <v>4</v>
          </cell>
          <cell r="I2893">
            <v>4</v>
          </cell>
          <cell r="J2893">
            <v>1</v>
          </cell>
          <cell r="K2893">
            <v>2</v>
          </cell>
          <cell r="L2893" t="str">
            <v>JARINGAN INDUK DISTRIBUSI</v>
          </cell>
          <cell r="M2893" t="str">
            <v>1.3.04.04.01.0002</v>
          </cell>
          <cell r="N2893" t="str">
            <v>Jaringan Induk Distribusi</v>
          </cell>
        </row>
        <row r="2894">
          <cell r="A2894" t="str">
            <v>5.2.04.04.01.0003</v>
          </cell>
          <cell r="B2894" t="str">
            <v>Belanja Modal Jaringan Cabang Distribusi</v>
          </cell>
          <cell r="C2894" t="str">
            <v>1.3.04.04.01.0003</v>
          </cell>
          <cell r="D2894" t="str">
            <v>Jaringan Cabang Distribusi</v>
          </cell>
          <cell r="E2894" t="str">
            <v>1.3.04.04.01.0003</v>
          </cell>
          <cell r="F2894">
            <v>1</v>
          </cell>
          <cell r="G2894">
            <v>3</v>
          </cell>
          <cell r="H2894">
            <v>4</v>
          </cell>
          <cell r="I2894">
            <v>4</v>
          </cell>
          <cell r="J2894">
            <v>1</v>
          </cell>
          <cell r="K2894">
            <v>3</v>
          </cell>
          <cell r="L2894" t="str">
            <v>JARINGAN CABANG DISTRIBUSI</v>
          </cell>
          <cell r="M2894" t="str">
            <v>1.3.04.04.01.0003</v>
          </cell>
          <cell r="N2894" t="str">
            <v>Jaringan Cabang Distribusi</v>
          </cell>
        </row>
        <row r="2895">
          <cell r="A2895" t="str">
            <v>5.2.04.04.01.0004</v>
          </cell>
          <cell r="B2895" t="str">
            <v>Belanja Modal Jaringan Sambungan ke Rumah</v>
          </cell>
          <cell r="C2895" t="str">
            <v>1.3.04.04.01.0004</v>
          </cell>
          <cell r="D2895" t="str">
            <v>Jaringan Sambungan ke Rumah</v>
          </cell>
          <cell r="E2895" t="str">
            <v>1.3.04.04.01.0004</v>
          </cell>
          <cell r="F2895">
            <v>1</v>
          </cell>
          <cell r="G2895">
            <v>3</v>
          </cell>
          <cell r="H2895">
            <v>4</v>
          </cell>
          <cell r="I2895">
            <v>4</v>
          </cell>
          <cell r="J2895">
            <v>1</v>
          </cell>
          <cell r="K2895">
            <v>4</v>
          </cell>
          <cell r="L2895" t="str">
            <v>JARINGAN SAMBUNGAN KE RUMAH</v>
          </cell>
          <cell r="M2895" t="str">
            <v>1.3.04.04.01.0004</v>
          </cell>
          <cell r="N2895" t="str">
            <v>Jaringan Sambungan ke Rumah</v>
          </cell>
        </row>
        <row r="2896">
          <cell r="A2896" t="str">
            <v>5.2.04.04.01.0005</v>
          </cell>
          <cell r="B2896" t="str">
            <v>Belanja Modal Jaringan Air Minum Lainnya</v>
          </cell>
          <cell r="C2896" t="str">
            <v>1.3.04.04.01.0005</v>
          </cell>
          <cell r="D2896" t="str">
            <v>Jaringan Air Minum Lainnya</v>
          </cell>
          <cell r="E2896" t="str">
            <v>1.3.04.04.01.0005</v>
          </cell>
          <cell r="F2896">
            <v>1</v>
          </cell>
          <cell r="G2896">
            <v>3</v>
          </cell>
          <cell r="H2896">
            <v>4</v>
          </cell>
          <cell r="I2896">
            <v>4</v>
          </cell>
          <cell r="J2896">
            <v>1</v>
          </cell>
          <cell r="K2896">
            <v>5</v>
          </cell>
          <cell r="L2896" t="str">
            <v>JARINGAN AIR MINUM LAINNYA</v>
          </cell>
          <cell r="M2896" t="str">
            <v>1.3.04.04.01.0005</v>
          </cell>
          <cell r="N2896" t="str">
            <v>Jaringan Air Minum Lainnya</v>
          </cell>
        </row>
        <row r="2897">
          <cell r="A2897" t="str">
            <v>5.2.04.04.02.0001</v>
          </cell>
          <cell r="B2897" t="str">
            <v>Belanja Modal Jaringan Transmisi</v>
          </cell>
          <cell r="C2897" t="str">
            <v>1.3.04.04.02.0001</v>
          </cell>
          <cell r="D2897" t="str">
            <v>Jaringan Transmisi</v>
          </cell>
          <cell r="E2897" t="str">
            <v>1.3.04.04.02.0001</v>
          </cell>
          <cell r="F2897">
            <v>1</v>
          </cell>
          <cell r="G2897">
            <v>3</v>
          </cell>
          <cell r="H2897">
            <v>4</v>
          </cell>
          <cell r="I2897">
            <v>4</v>
          </cell>
          <cell r="J2897">
            <v>2</v>
          </cell>
          <cell r="K2897">
            <v>1</v>
          </cell>
          <cell r="L2897" t="str">
            <v>JARINGAN TRANSMISI</v>
          </cell>
          <cell r="M2897" t="str">
            <v>1.3.04.04.02.0001</v>
          </cell>
          <cell r="N2897" t="str">
            <v>Jaringan Transmisi</v>
          </cell>
        </row>
        <row r="2898">
          <cell r="A2898" t="str">
            <v>5.2.04.04.02.0002</v>
          </cell>
          <cell r="B2898" t="str">
            <v>Belanja Modal Jaringan Distribusi</v>
          </cell>
          <cell r="C2898" t="str">
            <v>1.3.04.04.02.0002</v>
          </cell>
          <cell r="D2898" t="str">
            <v>Jaringan Distribusi</v>
          </cell>
          <cell r="E2898" t="str">
            <v>1.3.04.04.02.0002</v>
          </cell>
          <cell r="F2898">
            <v>1</v>
          </cell>
          <cell r="G2898">
            <v>3</v>
          </cell>
          <cell r="H2898">
            <v>4</v>
          </cell>
          <cell r="I2898">
            <v>4</v>
          </cell>
          <cell r="J2898">
            <v>2</v>
          </cell>
          <cell r="K2898">
            <v>2</v>
          </cell>
          <cell r="L2898" t="str">
            <v>JARINGAN DISTRIBUSI</v>
          </cell>
          <cell r="M2898" t="str">
            <v>1.3.04.04.02.0002</v>
          </cell>
          <cell r="N2898" t="str">
            <v>Jaringan Distribusi</v>
          </cell>
        </row>
        <row r="2899">
          <cell r="A2899" t="str">
            <v>5.2.04.04.02.0003</v>
          </cell>
          <cell r="B2899" t="str">
            <v>Belanja Modal Jaringan Listrik Lainnya</v>
          </cell>
          <cell r="C2899" t="str">
            <v>1.3.04.04.02.0003</v>
          </cell>
          <cell r="D2899" t="str">
            <v>Jaringan Listrik Lainnya</v>
          </cell>
          <cell r="E2899" t="str">
            <v>1.3.04.04.02.0003</v>
          </cell>
          <cell r="F2899">
            <v>1</v>
          </cell>
          <cell r="G2899">
            <v>3</v>
          </cell>
          <cell r="H2899">
            <v>4</v>
          </cell>
          <cell r="I2899">
            <v>4</v>
          </cell>
          <cell r="J2899">
            <v>2</v>
          </cell>
          <cell r="K2899">
            <v>3</v>
          </cell>
          <cell r="L2899" t="str">
            <v>JARINGAN LISTRIK LAINNYA</v>
          </cell>
          <cell r="M2899" t="str">
            <v>1.3.04.04.02.0003</v>
          </cell>
          <cell r="N2899" t="str">
            <v>Jaringan Listrik Lainnya</v>
          </cell>
        </row>
        <row r="2900">
          <cell r="A2900" t="str">
            <v>5.2.04.04.03.0001</v>
          </cell>
          <cell r="B2900" t="str">
            <v>Belanja Modal Jaringan Telepon di atas Tanah</v>
          </cell>
          <cell r="C2900" t="str">
            <v>1.3.04.04.03.0001</v>
          </cell>
          <cell r="D2900" t="str">
            <v>Jaringan Telepon di atas Tanah</v>
          </cell>
          <cell r="E2900" t="str">
            <v>1.3.04.04.03.0001</v>
          </cell>
          <cell r="F2900">
            <v>1</v>
          </cell>
          <cell r="G2900">
            <v>3</v>
          </cell>
          <cell r="H2900">
            <v>4</v>
          </cell>
          <cell r="I2900">
            <v>4</v>
          </cell>
          <cell r="J2900">
            <v>3</v>
          </cell>
          <cell r="K2900">
            <v>1</v>
          </cell>
          <cell r="L2900" t="str">
            <v>JARINGAN TELEPON DIATAS TANAH</v>
          </cell>
          <cell r="M2900" t="str">
            <v>1.3.04.04.03.0001</v>
          </cell>
          <cell r="N2900" t="str">
            <v>Jaringan Telepon di atas Tanah</v>
          </cell>
        </row>
        <row r="2901">
          <cell r="A2901" t="str">
            <v>5.2.04.04.03.0002</v>
          </cell>
          <cell r="B2901" t="str">
            <v>Belanja Modal Jaringan Telepon di bawah Tanah</v>
          </cell>
          <cell r="C2901" t="str">
            <v>1.3.04.04.03.0002</v>
          </cell>
          <cell r="D2901" t="str">
            <v>Jaringan Telepon di bawah Tanah</v>
          </cell>
          <cell r="E2901" t="str">
            <v>1.3.04.04.03.0002</v>
          </cell>
          <cell r="F2901">
            <v>1</v>
          </cell>
          <cell r="G2901">
            <v>3</v>
          </cell>
          <cell r="H2901">
            <v>4</v>
          </cell>
          <cell r="I2901">
            <v>4</v>
          </cell>
          <cell r="J2901">
            <v>3</v>
          </cell>
          <cell r="K2901">
            <v>2</v>
          </cell>
          <cell r="L2901" t="str">
            <v>JARINGAN TELEPON DIBAWAH TANAH</v>
          </cell>
          <cell r="M2901" t="str">
            <v>1.3.04.04.03.0002</v>
          </cell>
          <cell r="N2901" t="str">
            <v>Jaringan Telepon di bawah Tanah</v>
          </cell>
        </row>
        <row r="2902">
          <cell r="A2902" t="str">
            <v>5.2.04.04.03.0003</v>
          </cell>
          <cell r="B2902" t="str">
            <v>Belanja Modal Jaringan Telepon di dalam Air</v>
          </cell>
          <cell r="C2902" t="str">
            <v>1.3.04.04.03.0003</v>
          </cell>
          <cell r="D2902" t="str">
            <v>Jaringan Telepon di dalam Air</v>
          </cell>
          <cell r="E2902" t="str">
            <v>1.3.04.04.03.0003</v>
          </cell>
          <cell r="F2902">
            <v>1</v>
          </cell>
          <cell r="G2902">
            <v>3</v>
          </cell>
          <cell r="H2902">
            <v>4</v>
          </cell>
          <cell r="I2902">
            <v>4</v>
          </cell>
          <cell r="J2902">
            <v>3</v>
          </cell>
          <cell r="K2902">
            <v>3</v>
          </cell>
          <cell r="L2902" t="str">
            <v>JARINGAN TELEPON DIDALAM AIR</v>
          </cell>
          <cell r="M2902" t="str">
            <v>1.3.04.04.03.0003</v>
          </cell>
          <cell r="N2902" t="str">
            <v>Jaringan Telepon di dalam Air</v>
          </cell>
        </row>
        <row r="2903">
          <cell r="A2903" t="str">
            <v>5.2.04.04.03.0004</v>
          </cell>
          <cell r="B2903" t="str">
            <v>Belanja Modal Jaringan dengan Media Udara</v>
          </cell>
          <cell r="C2903" t="str">
            <v>1.3.04.04.03.0004</v>
          </cell>
          <cell r="D2903" t="str">
            <v>Jaringan dengan Media Udara</v>
          </cell>
          <cell r="E2903" t="str">
            <v>1.3.04.04.03.0004</v>
          </cell>
          <cell r="F2903">
            <v>1</v>
          </cell>
          <cell r="G2903">
            <v>3</v>
          </cell>
          <cell r="H2903">
            <v>4</v>
          </cell>
          <cell r="I2903">
            <v>4</v>
          </cell>
          <cell r="J2903">
            <v>3</v>
          </cell>
          <cell r="K2903">
            <v>4</v>
          </cell>
          <cell r="L2903" t="str">
            <v>JARINGAN DENGAN MEDIA UDARA</v>
          </cell>
          <cell r="M2903" t="str">
            <v>1.3.04.04.03.0004</v>
          </cell>
          <cell r="N2903" t="str">
            <v>Jaringan dengan Media Udara</v>
          </cell>
        </row>
        <row r="2904">
          <cell r="A2904" t="str">
            <v>5.2.04.04.03.0005</v>
          </cell>
          <cell r="B2904" t="str">
            <v>Belanja Modal Jaringan Telepon Lainnya</v>
          </cell>
          <cell r="C2904" t="str">
            <v>1.3.04.04.03.0005</v>
          </cell>
          <cell r="D2904" t="str">
            <v>Jaringan Telepon Lainnya</v>
          </cell>
          <cell r="E2904" t="str">
            <v>1.3.04.04.03.0005</v>
          </cell>
          <cell r="F2904">
            <v>1</v>
          </cell>
          <cell r="G2904">
            <v>3</v>
          </cell>
          <cell r="H2904">
            <v>4</v>
          </cell>
          <cell r="I2904">
            <v>4</v>
          </cell>
          <cell r="J2904">
            <v>3</v>
          </cell>
          <cell r="K2904">
            <v>5</v>
          </cell>
          <cell r="L2904" t="str">
            <v>JARINGAN TELEPON LAINNYA</v>
          </cell>
          <cell r="M2904" t="str">
            <v>1.3.04.04.03.0005</v>
          </cell>
          <cell r="N2904" t="str">
            <v>Jaringan Telepon Lainnya</v>
          </cell>
        </row>
        <row r="2905">
          <cell r="A2905" t="str">
            <v>5.2.04.04.04.0001</v>
          </cell>
          <cell r="B2905" t="str">
            <v>Belanja Modal Jaringan Pipa Gas Transmisi</v>
          </cell>
          <cell r="C2905" t="str">
            <v>1.3.04.04.04.0001</v>
          </cell>
          <cell r="D2905" t="str">
            <v>Jaringan Pipa Gas Transmisi</v>
          </cell>
          <cell r="E2905" t="str">
            <v>1.3.04.04.04.0001</v>
          </cell>
          <cell r="F2905">
            <v>1</v>
          </cell>
          <cell r="G2905">
            <v>3</v>
          </cell>
          <cell r="H2905">
            <v>4</v>
          </cell>
          <cell r="I2905">
            <v>4</v>
          </cell>
          <cell r="J2905">
            <v>4</v>
          </cell>
          <cell r="K2905">
            <v>1</v>
          </cell>
          <cell r="L2905" t="str">
            <v>JARINGAN PIPA GAS TRANSMISI</v>
          </cell>
          <cell r="M2905" t="str">
            <v>1.3.04.04.04.0001</v>
          </cell>
          <cell r="N2905" t="str">
            <v>Jaringan Pipa Gas Transmisi</v>
          </cell>
        </row>
        <row r="2906">
          <cell r="A2906" t="str">
            <v>5.2.04.04.04.0002</v>
          </cell>
          <cell r="B2906" t="str">
            <v>Belanja Modal Jaringan Pipa Distribusi</v>
          </cell>
          <cell r="C2906" t="str">
            <v>1.3.04.04.04.0002</v>
          </cell>
          <cell r="D2906" t="str">
            <v>Jaringan Pipa Distribusi</v>
          </cell>
          <cell r="E2906" t="str">
            <v>1.3.04.04.04.0002</v>
          </cell>
          <cell r="F2906">
            <v>1</v>
          </cell>
          <cell r="G2906">
            <v>3</v>
          </cell>
          <cell r="H2906">
            <v>4</v>
          </cell>
          <cell r="I2906">
            <v>4</v>
          </cell>
          <cell r="J2906">
            <v>4</v>
          </cell>
          <cell r="K2906">
            <v>2</v>
          </cell>
          <cell r="L2906" t="str">
            <v>JARINGAN PIPA DISTRIBUSI</v>
          </cell>
          <cell r="M2906" t="str">
            <v>1.3.04.04.04.0002</v>
          </cell>
          <cell r="N2906" t="str">
            <v>Jaringan Pipa Distribusi</v>
          </cell>
        </row>
        <row r="2907">
          <cell r="A2907" t="str">
            <v>5.2.04.04.04.0003</v>
          </cell>
          <cell r="B2907" t="str">
            <v>Belanja Modal Jaringan Pipa Dinas</v>
          </cell>
          <cell r="C2907" t="str">
            <v>1.3.04.04.04.0003</v>
          </cell>
          <cell r="D2907" t="str">
            <v>Jaringan Pipa Dinas</v>
          </cell>
          <cell r="E2907" t="str">
            <v>1.3.04.04.04.0003</v>
          </cell>
          <cell r="F2907">
            <v>1</v>
          </cell>
          <cell r="G2907">
            <v>3</v>
          </cell>
          <cell r="H2907">
            <v>4</v>
          </cell>
          <cell r="I2907">
            <v>4</v>
          </cell>
          <cell r="J2907">
            <v>4</v>
          </cell>
          <cell r="K2907">
            <v>3</v>
          </cell>
          <cell r="L2907" t="str">
            <v>JARINGAN PIPA DINAS</v>
          </cell>
          <cell r="M2907" t="str">
            <v>1.3.04.04.04.0003</v>
          </cell>
          <cell r="N2907" t="str">
            <v>Jaringan Pipa Dinas</v>
          </cell>
        </row>
        <row r="2908">
          <cell r="A2908" t="str">
            <v>5.2.04.04.04.0004</v>
          </cell>
          <cell r="B2908" t="str">
            <v>Belanja Modal Jaringan BBM</v>
          </cell>
          <cell r="C2908" t="str">
            <v>1.3.04.04.04.0004</v>
          </cell>
          <cell r="D2908" t="str">
            <v>Jaringan BBM</v>
          </cell>
          <cell r="E2908" t="str">
            <v>1.3.04.04.04.0004</v>
          </cell>
          <cell r="F2908">
            <v>1</v>
          </cell>
          <cell r="G2908">
            <v>3</v>
          </cell>
          <cell r="H2908">
            <v>4</v>
          </cell>
          <cell r="I2908">
            <v>4</v>
          </cell>
          <cell r="J2908">
            <v>4</v>
          </cell>
          <cell r="K2908">
            <v>4</v>
          </cell>
          <cell r="L2908" t="str">
            <v>JARINGAN BBM</v>
          </cell>
          <cell r="M2908" t="str">
            <v>1.3.04.04.04.0004</v>
          </cell>
          <cell r="N2908" t="str">
            <v>Jaringan BBM</v>
          </cell>
        </row>
        <row r="2909">
          <cell r="A2909" t="str">
            <v>5.2.04.04.04.0005</v>
          </cell>
          <cell r="B2909" t="str">
            <v>Belanja Modal Jaringan Gas Lainnya</v>
          </cell>
          <cell r="C2909" t="str">
            <v>1.3.04.04.04.0005</v>
          </cell>
          <cell r="D2909" t="str">
            <v>Jaringan Gas Lainnya</v>
          </cell>
          <cell r="E2909" t="str">
            <v>1.3.04.04.04.0005</v>
          </cell>
          <cell r="F2909">
            <v>1</v>
          </cell>
          <cell r="G2909">
            <v>3</v>
          </cell>
          <cell r="H2909">
            <v>4</v>
          </cell>
          <cell r="I2909">
            <v>4</v>
          </cell>
          <cell r="J2909">
            <v>4</v>
          </cell>
          <cell r="K2909">
            <v>5</v>
          </cell>
          <cell r="L2909" t="str">
            <v>JARINGAN GAS LAINNYA</v>
          </cell>
          <cell r="M2909" t="str">
            <v>1.3.04.04.04.0005</v>
          </cell>
          <cell r="N2909" t="str">
            <v>Jaringan Gas Lainnya</v>
          </cell>
        </row>
        <row r="2910">
          <cell r="A2910" t="str">
            <v>5.2.04.99.99.9999</v>
          </cell>
          <cell r="B2910" t="str">
            <v>Belanja Modal Jalan, Jaringan dan Irigasi BLUD</v>
          </cell>
        </row>
        <row r="2911">
          <cell r="A2911" t="str">
            <v>5.2.05.01.01.0001</v>
          </cell>
          <cell r="B2911" t="str">
            <v>Belanja Modal Buku Umum</v>
          </cell>
          <cell r="C2911" t="str">
            <v>1.3.05.01.01.0001</v>
          </cell>
          <cell r="D2911" t="str">
            <v>Buku Umum</v>
          </cell>
          <cell r="E2911" t="str">
            <v>1.3.05.01.01.0001</v>
          </cell>
          <cell r="F2911">
            <v>1</v>
          </cell>
          <cell r="G2911">
            <v>3</v>
          </cell>
          <cell r="H2911">
            <v>5</v>
          </cell>
          <cell r="I2911">
            <v>1</v>
          </cell>
          <cell r="J2911">
            <v>1</v>
          </cell>
          <cell r="K2911">
            <v>1</v>
          </cell>
          <cell r="L2911" t="str">
            <v>BUKU UMUM</v>
          </cell>
          <cell r="M2911" t="str">
            <v>1.3.05.01.01.0001</v>
          </cell>
          <cell r="N2911" t="str">
            <v>Buku Umum</v>
          </cell>
        </row>
        <row r="2912">
          <cell r="A2912" t="str">
            <v>5.2.05.01.01.0002</v>
          </cell>
          <cell r="B2912" t="str">
            <v>Belanja Modal Buku Filsafat</v>
          </cell>
          <cell r="C2912" t="str">
            <v>1.3.05.01.01.0002</v>
          </cell>
          <cell r="D2912" t="str">
            <v>Buku Filsafat</v>
          </cell>
          <cell r="E2912" t="str">
            <v>1.3.05.01.01.0002</v>
          </cell>
          <cell r="F2912">
            <v>1</v>
          </cell>
          <cell r="G2912">
            <v>3</v>
          </cell>
          <cell r="H2912">
            <v>5</v>
          </cell>
          <cell r="I2912">
            <v>1</v>
          </cell>
          <cell r="J2912">
            <v>1</v>
          </cell>
          <cell r="K2912">
            <v>2</v>
          </cell>
          <cell r="L2912" t="str">
            <v>BUKU FILSAFAT</v>
          </cell>
          <cell r="M2912" t="str">
            <v>1.3.05.01.01.0002</v>
          </cell>
          <cell r="N2912" t="str">
            <v>Buku Filsafat</v>
          </cell>
        </row>
        <row r="2913">
          <cell r="A2913" t="str">
            <v>5.2.05.01.01.0003</v>
          </cell>
          <cell r="B2913" t="str">
            <v>Belanja Modal Buku Agama</v>
          </cell>
          <cell r="C2913" t="str">
            <v>1.3.05.01.01.0003</v>
          </cell>
          <cell r="D2913" t="str">
            <v>Buku Agama</v>
          </cell>
          <cell r="E2913" t="str">
            <v>1.3.05.01.01.0003</v>
          </cell>
          <cell r="F2913">
            <v>1</v>
          </cell>
          <cell r="G2913">
            <v>3</v>
          </cell>
          <cell r="H2913">
            <v>5</v>
          </cell>
          <cell r="I2913">
            <v>1</v>
          </cell>
          <cell r="J2913">
            <v>1</v>
          </cell>
          <cell r="K2913">
            <v>3</v>
          </cell>
          <cell r="L2913" t="str">
            <v>BUKU AGAMA</v>
          </cell>
          <cell r="M2913" t="str">
            <v>1.3.05.01.01.0003</v>
          </cell>
          <cell r="N2913" t="str">
            <v>Buku Agama</v>
          </cell>
        </row>
        <row r="2914">
          <cell r="A2914" t="str">
            <v>5.2.05.01.01.0004</v>
          </cell>
          <cell r="B2914" t="str">
            <v>Belanja Modal Buku Ilmu Sosial</v>
          </cell>
          <cell r="C2914" t="str">
            <v>1.3.05.01.01.0004</v>
          </cell>
          <cell r="D2914" t="str">
            <v>Buku Ilmu Sosial</v>
          </cell>
          <cell r="E2914" t="str">
            <v>1.3.05.01.01.0004</v>
          </cell>
          <cell r="F2914">
            <v>1</v>
          </cell>
          <cell r="G2914">
            <v>3</v>
          </cell>
          <cell r="H2914">
            <v>5</v>
          </cell>
          <cell r="I2914">
            <v>1</v>
          </cell>
          <cell r="J2914">
            <v>1</v>
          </cell>
          <cell r="K2914">
            <v>4</v>
          </cell>
          <cell r="L2914" t="str">
            <v>BUKU ILMU SOSIAL</v>
          </cell>
          <cell r="M2914" t="str">
            <v>1.3.05.01.01.0004</v>
          </cell>
          <cell r="N2914" t="str">
            <v>Buku Ilmu Sosial</v>
          </cell>
        </row>
        <row r="2915">
          <cell r="A2915" t="str">
            <v>5.2.05.01.01.0005</v>
          </cell>
          <cell r="B2915" t="str">
            <v>Belanja Modal Buku Ilmu Bahasa</v>
          </cell>
          <cell r="C2915" t="str">
            <v>1.3.05.01.01.0005</v>
          </cell>
          <cell r="D2915" t="str">
            <v>Buku Ilmu Bahasa</v>
          </cell>
          <cell r="E2915" t="str">
            <v>1.3.05.01.01.0005</v>
          </cell>
          <cell r="F2915">
            <v>1</v>
          </cell>
          <cell r="G2915">
            <v>3</v>
          </cell>
          <cell r="H2915">
            <v>5</v>
          </cell>
          <cell r="I2915">
            <v>1</v>
          </cell>
          <cell r="J2915">
            <v>1</v>
          </cell>
          <cell r="K2915">
            <v>5</v>
          </cell>
          <cell r="L2915" t="str">
            <v>BUKU ILMU BAHASA</v>
          </cell>
          <cell r="M2915" t="str">
            <v>1.3.05.01.01.0005</v>
          </cell>
          <cell r="N2915" t="str">
            <v>Buku Ilmu Bahasa</v>
          </cell>
        </row>
        <row r="2916">
          <cell r="A2916" t="str">
            <v>5.2.05.01.01.0006</v>
          </cell>
          <cell r="B2916" t="str">
            <v>Belanja Modal Buku Matematika dan Pengetahuan Alam</v>
          </cell>
          <cell r="C2916" t="str">
            <v>1.3.05.01.01.0006</v>
          </cell>
          <cell r="D2916" t="str">
            <v>Buku Matematika dan Pengetahuan Alam</v>
          </cell>
          <cell r="E2916" t="str">
            <v>1.3.05.01.01.0006</v>
          </cell>
          <cell r="F2916">
            <v>1</v>
          </cell>
          <cell r="G2916">
            <v>3</v>
          </cell>
          <cell r="H2916">
            <v>5</v>
          </cell>
          <cell r="I2916">
            <v>1</v>
          </cell>
          <cell r="J2916">
            <v>1</v>
          </cell>
          <cell r="K2916">
            <v>6</v>
          </cell>
          <cell r="L2916" t="str">
            <v>BUKU MATEMATIKA DAN PENGETAHUAN ALAM</v>
          </cell>
          <cell r="M2916" t="str">
            <v>1.3.05.01.01.0006</v>
          </cell>
          <cell r="N2916" t="str">
            <v>Buku Matematika dan Pengetahuan Alam</v>
          </cell>
        </row>
        <row r="2917">
          <cell r="A2917" t="str">
            <v>5.2.05.01.01.0007</v>
          </cell>
          <cell r="B2917" t="str">
            <v>Belanja Modal Buku Ilmu Pengetahuan Praktis</v>
          </cell>
          <cell r="C2917" t="str">
            <v>1.3.05.01.01.0007</v>
          </cell>
          <cell r="D2917" t="str">
            <v>Buku Ilmu Pengetahuan Praktis</v>
          </cell>
          <cell r="E2917" t="str">
            <v>1.3.05.01.01.0007</v>
          </cell>
          <cell r="F2917">
            <v>1</v>
          </cell>
          <cell r="G2917">
            <v>3</v>
          </cell>
          <cell r="H2917">
            <v>5</v>
          </cell>
          <cell r="I2917">
            <v>1</v>
          </cell>
          <cell r="J2917">
            <v>1</v>
          </cell>
          <cell r="K2917">
            <v>7</v>
          </cell>
          <cell r="L2917" t="str">
            <v>BUKU ILMU PENGETAHUAN PRAKTIS</v>
          </cell>
          <cell r="M2917" t="str">
            <v>1.3.05.01.01.0007</v>
          </cell>
          <cell r="N2917" t="str">
            <v>Buku Ilmu Pengetahuan Praktis</v>
          </cell>
        </row>
        <row r="2918">
          <cell r="A2918" t="str">
            <v>5.2.05.01.01.0008</v>
          </cell>
          <cell r="B2918" t="str">
            <v>Belanja Modal Buku Arsitektur, Kesenian, dan Olahraga</v>
          </cell>
          <cell r="C2918" t="str">
            <v>1.3.05.01.01.0008</v>
          </cell>
          <cell r="D2918" t="str">
            <v>Buku Arsitektur, Kesenian, dan Olahraga</v>
          </cell>
          <cell r="E2918" t="str">
            <v>1.3.05.01.01.0008</v>
          </cell>
          <cell r="F2918">
            <v>1</v>
          </cell>
          <cell r="G2918">
            <v>3</v>
          </cell>
          <cell r="H2918">
            <v>5</v>
          </cell>
          <cell r="I2918">
            <v>1</v>
          </cell>
          <cell r="J2918">
            <v>1</v>
          </cell>
          <cell r="K2918">
            <v>8</v>
          </cell>
          <cell r="L2918" t="str">
            <v>BUKU ARSITEKTUR, KESENIAN, OLAH RAGA</v>
          </cell>
          <cell r="M2918" t="str">
            <v>1.3.05.01.01.0008</v>
          </cell>
          <cell r="N2918" t="str">
            <v>Buku Arsitektur, Kesenian, dan Olahraga</v>
          </cell>
        </row>
        <row r="2919">
          <cell r="A2919" t="str">
            <v>5.2.05.01.01.0009</v>
          </cell>
          <cell r="B2919" t="str">
            <v>Belanja Modal Buku Geografi, Biografi, dan Sejarah</v>
          </cell>
          <cell r="C2919" t="str">
            <v>1.3.05.01.01.0009</v>
          </cell>
          <cell r="D2919" t="str">
            <v>Buku Geografi, Biografi, dan Sejarah</v>
          </cell>
          <cell r="E2919" t="str">
            <v>1.3.05.01.01.0009</v>
          </cell>
          <cell r="F2919">
            <v>1</v>
          </cell>
          <cell r="G2919">
            <v>3</v>
          </cell>
          <cell r="H2919">
            <v>5</v>
          </cell>
          <cell r="I2919">
            <v>1</v>
          </cell>
          <cell r="J2919">
            <v>1</v>
          </cell>
          <cell r="K2919">
            <v>9</v>
          </cell>
          <cell r="L2919" t="str">
            <v>BUKU GEOGRAFI, BIOGRAFI, SEJARAH</v>
          </cell>
          <cell r="M2919" t="str">
            <v>1.3.05.01.01.0009</v>
          </cell>
          <cell r="N2919" t="str">
            <v>Buku Geografi, Biografi, dan Sejarah</v>
          </cell>
        </row>
        <row r="2920">
          <cell r="A2920" t="str">
            <v>5.2.05.01.01.0010</v>
          </cell>
          <cell r="B2920" t="str">
            <v>Belanja Modal Serial</v>
          </cell>
          <cell r="C2920" t="str">
            <v>1.3.05.01.01.0010</v>
          </cell>
          <cell r="D2920" t="str">
            <v>Serial</v>
          </cell>
          <cell r="E2920" t="str">
            <v>1.3.05.01.01.0010</v>
          </cell>
          <cell r="F2920">
            <v>1</v>
          </cell>
          <cell r="G2920">
            <v>3</v>
          </cell>
          <cell r="H2920">
            <v>5</v>
          </cell>
          <cell r="I2920">
            <v>1</v>
          </cell>
          <cell r="J2920">
            <v>1</v>
          </cell>
          <cell r="K2920">
            <v>10</v>
          </cell>
          <cell r="L2920" t="str">
            <v>SERIAL</v>
          </cell>
          <cell r="M2920" t="str">
            <v>1.3.05.01.01.0010</v>
          </cell>
          <cell r="N2920" t="str">
            <v>Serial</v>
          </cell>
        </row>
        <row r="2921">
          <cell r="A2921" t="str">
            <v>5.2.05.01.01.0011</v>
          </cell>
          <cell r="B2921" t="str">
            <v>Belanja Modal Buku Laporan</v>
          </cell>
          <cell r="C2921" t="str">
            <v>1.3.05.01.01.0011</v>
          </cell>
          <cell r="D2921" t="str">
            <v>Buku Laporan</v>
          </cell>
          <cell r="E2921" t="str">
            <v>1.3.05.01.01.0011</v>
          </cell>
          <cell r="F2921">
            <v>1</v>
          </cell>
          <cell r="G2921">
            <v>3</v>
          </cell>
          <cell r="H2921">
            <v>5</v>
          </cell>
          <cell r="I2921">
            <v>1</v>
          </cell>
          <cell r="J2921">
            <v>1</v>
          </cell>
          <cell r="K2921">
            <v>11</v>
          </cell>
          <cell r="L2921" t="str">
            <v>BUKU LAPORAN</v>
          </cell>
          <cell r="M2921" t="str">
            <v>1.3.05.01.01.0011</v>
          </cell>
          <cell r="N2921" t="str">
            <v>Buku Laporan</v>
          </cell>
        </row>
        <row r="2922">
          <cell r="A2922" t="str">
            <v>5.2.05.01.01.0012</v>
          </cell>
          <cell r="B2922" t="str">
            <v>Belanja Modal Bahan Perpustakaan Tercetak Lainnya</v>
          </cell>
          <cell r="C2922" t="str">
            <v>1.3.05.01.01.0012</v>
          </cell>
          <cell r="D2922" t="str">
            <v>Bahan Perpustakaan Tercetak Lainnya</v>
          </cell>
          <cell r="E2922" t="str">
            <v>1.3.05.01.01.0012</v>
          </cell>
          <cell r="F2922">
            <v>1</v>
          </cell>
          <cell r="G2922">
            <v>3</v>
          </cell>
          <cell r="H2922">
            <v>5</v>
          </cell>
          <cell r="I2922">
            <v>1</v>
          </cell>
          <cell r="J2922">
            <v>1</v>
          </cell>
          <cell r="K2922">
            <v>12</v>
          </cell>
          <cell r="L2922" t="str">
            <v>BAHAN PERPUSTAKAAN TERCETAK LAINNYA</v>
          </cell>
          <cell r="M2922" t="str">
            <v>1.3.05.01.01.0012</v>
          </cell>
          <cell r="N2922" t="str">
            <v>Bahan Perpustakaan Tercetak Lainnya</v>
          </cell>
        </row>
        <row r="2923">
          <cell r="A2923" t="str">
            <v>5.2.05.01.02.0001</v>
          </cell>
          <cell r="B2923" t="str">
            <v>Belanja Modal Audio Visual</v>
          </cell>
          <cell r="C2923" t="str">
            <v>1.3.05.01.02.0001</v>
          </cell>
          <cell r="D2923" t="str">
            <v>Audio Visual</v>
          </cell>
          <cell r="E2923" t="str">
            <v>1.3.05.01.02.0001</v>
          </cell>
          <cell r="F2923">
            <v>1</v>
          </cell>
          <cell r="G2923">
            <v>3</v>
          </cell>
          <cell r="H2923">
            <v>5</v>
          </cell>
          <cell r="I2923">
            <v>1</v>
          </cell>
          <cell r="J2923">
            <v>2</v>
          </cell>
          <cell r="K2923">
            <v>1</v>
          </cell>
          <cell r="L2923" t="str">
            <v>AUDIO VISUAL</v>
          </cell>
          <cell r="M2923" t="str">
            <v>1.3.05.01.02.0001</v>
          </cell>
          <cell r="N2923" t="str">
            <v>Audio Visual</v>
          </cell>
        </row>
        <row r="2924">
          <cell r="A2924" t="str">
            <v>5.2.05.01.02.0002</v>
          </cell>
          <cell r="B2924" t="str">
            <v>Belanja Modal Bentuk Mikro (Microform)</v>
          </cell>
          <cell r="C2924" t="str">
            <v>1.3.05.01.02.0002</v>
          </cell>
          <cell r="D2924" t="str">
            <v>Bentuk Mikro (Microform)</v>
          </cell>
          <cell r="E2924" t="str">
            <v>1.3.05.01.02.0002</v>
          </cell>
          <cell r="F2924">
            <v>1</v>
          </cell>
          <cell r="G2924">
            <v>3</v>
          </cell>
          <cell r="H2924">
            <v>5</v>
          </cell>
          <cell r="I2924">
            <v>1</v>
          </cell>
          <cell r="J2924">
            <v>2</v>
          </cell>
          <cell r="K2924">
            <v>2</v>
          </cell>
          <cell r="L2924" t="str">
            <v>BENTUK MIKRO (MICROFORM)</v>
          </cell>
          <cell r="M2924" t="str">
            <v>1.3.05.01.02.0002</v>
          </cell>
          <cell r="N2924" t="str">
            <v>Bentuk Mikro (Microform)</v>
          </cell>
        </row>
        <row r="2925">
          <cell r="A2925" t="str">
            <v>5.2.05.01.02.0003</v>
          </cell>
          <cell r="B2925" t="str">
            <v>Belanja Modal Terekam Dan Bentuk Mikro Lainnya</v>
          </cell>
          <cell r="C2925" t="str">
            <v>1.3.05.01.02.0003</v>
          </cell>
          <cell r="D2925" t="str">
            <v>Terekam dan Bentuk Mikro Lainnya</v>
          </cell>
          <cell r="E2925" t="str">
            <v>1.3.05.01.02.0003</v>
          </cell>
          <cell r="F2925">
            <v>1</v>
          </cell>
          <cell r="G2925">
            <v>3</v>
          </cell>
          <cell r="H2925">
            <v>5</v>
          </cell>
          <cell r="I2925">
            <v>1</v>
          </cell>
          <cell r="J2925">
            <v>2</v>
          </cell>
          <cell r="K2925">
            <v>3</v>
          </cell>
          <cell r="L2925" t="str">
            <v>TEREKAM DAN BENTUK MIKRO LAINNYA</v>
          </cell>
          <cell r="M2925" t="str">
            <v>1.3.05.01.02.0003</v>
          </cell>
          <cell r="N2925" t="str">
            <v>Terekam dan Bentuk Mikro Lainnya</v>
          </cell>
        </row>
        <row r="2926">
          <cell r="A2926" t="str">
            <v>5.2.05.01.03.0001</v>
          </cell>
          <cell r="B2926" t="str">
            <v>Belanja Modal Bahan Kartografi</v>
          </cell>
          <cell r="C2926" t="str">
            <v>1.3.05.01.03.0001</v>
          </cell>
          <cell r="D2926" t="str">
            <v>Bahan Kartografi</v>
          </cell>
          <cell r="E2926" t="str">
            <v>1.3.05.01.03.0001</v>
          </cell>
          <cell r="F2926">
            <v>1</v>
          </cell>
          <cell r="G2926">
            <v>3</v>
          </cell>
          <cell r="H2926">
            <v>5</v>
          </cell>
          <cell r="I2926">
            <v>1</v>
          </cell>
          <cell r="J2926">
            <v>3</v>
          </cell>
          <cell r="K2926">
            <v>1</v>
          </cell>
          <cell r="L2926" t="str">
            <v>BAHAN KARTOGRAFI</v>
          </cell>
          <cell r="M2926" t="str">
            <v>1.3.05.01.03.0001</v>
          </cell>
          <cell r="N2926" t="str">
            <v>Bahan Kartografi</v>
          </cell>
        </row>
        <row r="2927">
          <cell r="A2927" t="str">
            <v>5.2.05.01.03.0002</v>
          </cell>
          <cell r="B2927" t="str">
            <v>Belanja Modal Naskah (Manuskrip)/Asli</v>
          </cell>
          <cell r="C2927" t="str">
            <v>1.3.05.01.03.0002</v>
          </cell>
          <cell r="D2927" t="str">
            <v>Naskah (Manuskrip)/Asli</v>
          </cell>
          <cell r="E2927" t="str">
            <v>1.3.05.01.03.0002</v>
          </cell>
          <cell r="F2927">
            <v>1</v>
          </cell>
          <cell r="G2927">
            <v>3</v>
          </cell>
          <cell r="H2927">
            <v>5</v>
          </cell>
          <cell r="I2927">
            <v>1</v>
          </cell>
          <cell r="J2927">
            <v>3</v>
          </cell>
          <cell r="K2927">
            <v>2</v>
          </cell>
          <cell r="L2927" t="str">
            <v>NASKAH (MANUSKRIP) / ASLI</v>
          </cell>
          <cell r="M2927" t="str">
            <v>1.3.05.01.03.0002</v>
          </cell>
          <cell r="N2927" t="str">
            <v>Naskah (Manuskrip)/Asli</v>
          </cell>
        </row>
        <row r="2928">
          <cell r="A2928" t="str">
            <v>5.2.05.01.03.0003</v>
          </cell>
          <cell r="B2928" t="str">
            <v>Belanja Modal Lukisan dan Ukiran</v>
          </cell>
          <cell r="C2928" t="str">
            <v>1.3.05.01.03.0003</v>
          </cell>
          <cell r="D2928" t="str">
            <v>Lukisan dan Ukiran</v>
          </cell>
          <cell r="E2928" t="str">
            <v>1.3.05.01.03.0003</v>
          </cell>
          <cell r="F2928">
            <v>1</v>
          </cell>
          <cell r="G2928">
            <v>3</v>
          </cell>
          <cell r="H2928">
            <v>5</v>
          </cell>
          <cell r="I2928">
            <v>1</v>
          </cell>
          <cell r="J2928">
            <v>3</v>
          </cell>
          <cell r="K2928">
            <v>3</v>
          </cell>
          <cell r="L2928" t="str">
            <v>LUKISAN DAN UKIRAN</v>
          </cell>
          <cell r="M2928" t="str">
            <v>1.3.05.01.03.0003</v>
          </cell>
          <cell r="N2928" t="str">
            <v>Lukisan dan Ukiran</v>
          </cell>
        </row>
        <row r="2929">
          <cell r="A2929" t="str">
            <v>5.2.05.01.03.0004</v>
          </cell>
          <cell r="B2929" t="str">
            <v>Belanja Modal Kartografi, Naskah, Dan Lukisan Lainnya</v>
          </cell>
          <cell r="C2929" t="str">
            <v>1.3.05.01.03.0004</v>
          </cell>
          <cell r="D2929" t="str">
            <v>Kartografi, Naskah, dan Lukisan Lainnya</v>
          </cell>
          <cell r="E2929" t="str">
            <v>1.3.05.01.03.0004</v>
          </cell>
          <cell r="F2929">
            <v>1</v>
          </cell>
          <cell r="G2929">
            <v>3</v>
          </cell>
          <cell r="H2929">
            <v>5</v>
          </cell>
          <cell r="I2929">
            <v>1</v>
          </cell>
          <cell r="J2929">
            <v>3</v>
          </cell>
          <cell r="K2929">
            <v>4</v>
          </cell>
          <cell r="L2929" t="str">
            <v>KARTOGRAFI, NASKAH DAN LUKISAN LAINNYA</v>
          </cell>
          <cell r="M2929" t="str">
            <v>1.3.05.01.03.0004</v>
          </cell>
          <cell r="N2929" t="str">
            <v>Kartografi, Naskah, dan Lukisan Lainnya</v>
          </cell>
        </row>
        <row r="2930">
          <cell r="A2930" t="str">
            <v>5.2.05.01.04.0001</v>
          </cell>
          <cell r="B2930" t="str">
            <v>Belanja Modal Karya Musik</v>
          </cell>
          <cell r="C2930" t="str">
            <v>1.3.05.01.04.0001</v>
          </cell>
          <cell r="D2930" t="str">
            <v>Karya Musik</v>
          </cell>
          <cell r="E2930" t="str">
            <v>1.3.05.01.04.0001</v>
          </cell>
          <cell r="F2930">
            <v>1</v>
          </cell>
          <cell r="G2930">
            <v>3</v>
          </cell>
          <cell r="H2930">
            <v>5</v>
          </cell>
          <cell r="I2930">
            <v>1</v>
          </cell>
          <cell r="J2930">
            <v>4</v>
          </cell>
          <cell r="K2930">
            <v>1</v>
          </cell>
          <cell r="L2930" t="str">
            <v>KARYA MUSIK</v>
          </cell>
          <cell r="M2930" t="str">
            <v>1.3.05.01.04.0001</v>
          </cell>
          <cell r="N2930" t="str">
            <v>Karya Musik</v>
          </cell>
        </row>
        <row r="2931">
          <cell r="A2931" t="str">
            <v>5.2.05.01.04.0002</v>
          </cell>
          <cell r="B2931" t="str">
            <v>Belanja Modal Musik Lainnya</v>
          </cell>
          <cell r="C2931" t="str">
            <v>1.3.05.01.04.0002</v>
          </cell>
          <cell r="D2931" t="str">
            <v>Musik Lainnya</v>
          </cell>
          <cell r="E2931" t="str">
            <v>1.3.05.01.04.0002</v>
          </cell>
          <cell r="F2931">
            <v>1</v>
          </cell>
          <cell r="G2931">
            <v>3</v>
          </cell>
          <cell r="H2931">
            <v>5</v>
          </cell>
          <cell r="I2931">
            <v>1</v>
          </cell>
          <cell r="J2931">
            <v>4</v>
          </cell>
          <cell r="K2931">
            <v>2</v>
          </cell>
          <cell r="L2931" t="str">
            <v>MUSIK LAINNYA</v>
          </cell>
          <cell r="M2931" t="str">
            <v>1.3.05.01.04.0002</v>
          </cell>
          <cell r="N2931" t="str">
            <v>Musik Lainnya</v>
          </cell>
        </row>
        <row r="2932">
          <cell r="A2932" t="str">
            <v>5.2.05.01.05.0001</v>
          </cell>
          <cell r="B2932" t="str">
            <v>Belanja Modal Karya Grafika (Graphic Material)</v>
          </cell>
          <cell r="C2932" t="str">
            <v>1.3.05.01.05.0001</v>
          </cell>
          <cell r="D2932" t="str">
            <v>Karya Grafika (Graphic Material)</v>
          </cell>
          <cell r="E2932" t="str">
            <v>1.3.05.01.05.0001</v>
          </cell>
          <cell r="F2932">
            <v>1</v>
          </cell>
          <cell r="G2932">
            <v>3</v>
          </cell>
          <cell r="H2932">
            <v>5</v>
          </cell>
          <cell r="I2932">
            <v>1</v>
          </cell>
          <cell r="J2932">
            <v>5</v>
          </cell>
          <cell r="K2932">
            <v>1</v>
          </cell>
          <cell r="L2932" t="str">
            <v>KARYA GRAFIKA (GRAPHIC MATERIAL)</v>
          </cell>
          <cell r="M2932" t="str">
            <v>1.3.05.01.05.0001</v>
          </cell>
          <cell r="N2932" t="str">
            <v>Karya Grafika (Graphic Material)</v>
          </cell>
        </row>
        <row r="2933">
          <cell r="A2933" t="str">
            <v>5.2.05.01.05.0002</v>
          </cell>
          <cell r="B2933" t="str">
            <v>Belanja Modal Karya Grafika (Graphic Material) Lainnya</v>
          </cell>
          <cell r="C2933" t="str">
            <v>1.3.05.01.05.0002</v>
          </cell>
          <cell r="D2933" t="str">
            <v>Karya Grafika (Graphic Material) Lainnya</v>
          </cell>
          <cell r="E2933" t="str">
            <v>1.3.05.01.05.0002</v>
          </cell>
          <cell r="F2933">
            <v>1</v>
          </cell>
          <cell r="G2933">
            <v>3</v>
          </cell>
          <cell r="H2933">
            <v>5</v>
          </cell>
          <cell r="I2933">
            <v>1</v>
          </cell>
          <cell r="J2933">
            <v>5</v>
          </cell>
          <cell r="K2933">
            <v>2</v>
          </cell>
          <cell r="L2933" t="str">
            <v>KARYA GRAFIKA (GRAPHIC MATERIAL) LAINNYA</v>
          </cell>
          <cell r="M2933" t="str">
            <v>1.3.05.01.05.0002</v>
          </cell>
          <cell r="N2933" t="str">
            <v>Karya Grafika (Graphic Material) Lainnya</v>
          </cell>
        </row>
        <row r="2934">
          <cell r="A2934" t="str">
            <v>5.2.05.01.06.0001</v>
          </cell>
          <cell r="B2934" t="str">
            <v>Belanja Modal Three Dimensional Artifacts And Realita</v>
          </cell>
          <cell r="C2934" t="str">
            <v>1.3.05.01.06.0001</v>
          </cell>
          <cell r="D2934" t="str">
            <v>Three Dimensional Artifacts and Realita</v>
          </cell>
          <cell r="E2934" t="str">
            <v>1.3.05.01.06.0001</v>
          </cell>
          <cell r="F2934">
            <v>1</v>
          </cell>
          <cell r="G2934">
            <v>3</v>
          </cell>
          <cell r="H2934">
            <v>5</v>
          </cell>
          <cell r="I2934">
            <v>1</v>
          </cell>
          <cell r="J2934">
            <v>6</v>
          </cell>
          <cell r="K2934">
            <v>1</v>
          </cell>
          <cell r="L2934" t="str">
            <v>THREE DIMENSIONAL ARTEFACS AND REALITA</v>
          </cell>
          <cell r="M2934" t="str">
            <v>1.3.05.01.06.0001</v>
          </cell>
          <cell r="N2934" t="str">
            <v>Three Dimensional Artifacts and Realita</v>
          </cell>
        </row>
        <row r="2935">
          <cell r="A2935" t="str">
            <v>5.2.05.01.06.0002</v>
          </cell>
          <cell r="B2935" t="str">
            <v>Belanja Modal Three Dimensional Artifacts And Realita Lainnya</v>
          </cell>
          <cell r="C2935" t="str">
            <v>1.3.05.01.06.0002</v>
          </cell>
          <cell r="D2935" t="str">
            <v>Three Dimensional Artifacts and Realita Lainnya</v>
          </cell>
          <cell r="E2935" t="str">
            <v>1.3.05.01.06.0002</v>
          </cell>
          <cell r="F2935">
            <v>1</v>
          </cell>
          <cell r="G2935">
            <v>3</v>
          </cell>
          <cell r="H2935">
            <v>5</v>
          </cell>
          <cell r="I2935">
            <v>1</v>
          </cell>
          <cell r="J2935">
            <v>6</v>
          </cell>
          <cell r="K2935">
            <v>2</v>
          </cell>
          <cell r="L2935" t="str">
            <v>THREE DIMENSIONAL ARTEFACS AND REALITA LAINNYA</v>
          </cell>
          <cell r="M2935" t="str">
            <v>1.3.05.01.06.0002</v>
          </cell>
          <cell r="N2935" t="str">
            <v>Three Dimensional Artifacts and Realita Lainnya</v>
          </cell>
        </row>
        <row r="2936">
          <cell r="A2936" t="str">
            <v>5.2.05.01.07.0001</v>
          </cell>
          <cell r="B2936" t="str">
            <v>Belanja Modal Tarscalt</v>
          </cell>
          <cell r="C2936" t="str">
            <v>1.3.05.01.07.0001</v>
          </cell>
          <cell r="D2936" t="str">
            <v>Tarscalt</v>
          </cell>
          <cell r="E2936" t="str">
            <v>1.3.05.01.07.0001</v>
          </cell>
          <cell r="F2936">
            <v>1</v>
          </cell>
          <cell r="G2936">
            <v>3</v>
          </cell>
          <cell r="H2936">
            <v>5</v>
          </cell>
          <cell r="I2936">
            <v>1</v>
          </cell>
          <cell r="J2936">
            <v>7</v>
          </cell>
          <cell r="K2936">
            <v>1</v>
          </cell>
          <cell r="L2936" t="str">
            <v>TARSCALT</v>
          </cell>
          <cell r="M2936" t="str">
            <v>1.3.05.01.07.0001</v>
          </cell>
          <cell r="N2936" t="str">
            <v>Tarscalt</v>
          </cell>
        </row>
        <row r="2937">
          <cell r="A2937" t="str">
            <v>5.2.05.01.07.0002</v>
          </cell>
          <cell r="B2937" t="str">
            <v>Belanja Modal Tarscalt Lainnya</v>
          </cell>
          <cell r="C2937" t="str">
            <v>1.3.05.01.07.0002</v>
          </cell>
          <cell r="D2937" t="str">
            <v>Tarscalt Lainnya</v>
          </cell>
          <cell r="E2937" t="str">
            <v>1.3.05.01.07.0002</v>
          </cell>
          <cell r="F2937">
            <v>1</v>
          </cell>
          <cell r="G2937">
            <v>3</v>
          </cell>
          <cell r="H2937">
            <v>5</v>
          </cell>
          <cell r="I2937">
            <v>1</v>
          </cell>
          <cell r="J2937">
            <v>7</v>
          </cell>
          <cell r="K2937">
            <v>2</v>
          </cell>
          <cell r="L2937" t="str">
            <v>TARSCALT LAINNYA</v>
          </cell>
          <cell r="M2937" t="str">
            <v>1.3.05.01.07.0002</v>
          </cell>
          <cell r="N2937" t="str">
            <v>Tarscalt Lainnya</v>
          </cell>
        </row>
        <row r="2938">
          <cell r="A2938" t="str">
            <v>5.2.05.02.01.0001</v>
          </cell>
          <cell r="B2938" t="str">
            <v>Belanja Modal Alat Musik</v>
          </cell>
          <cell r="C2938" t="str">
            <v>1.3.05.02.01.0001</v>
          </cell>
          <cell r="D2938" t="str">
            <v>Alat Musik</v>
          </cell>
          <cell r="E2938" t="str">
            <v>1.3.05.02.01.0001</v>
          </cell>
          <cell r="F2938">
            <v>1</v>
          </cell>
          <cell r="G2938">
            <v>3</v>
          </cell>
          <cell r="H2938">
            <v>5</v>
          </cell>
          <cell r="I2938">
            <v>2</v>
          </cell>
          <cell r="J2938">
            <v>1</v>
          </cell>
          <cell r="K2938">
            <v>1</v>
          </cell>
          <cell r="L2938" t="str">
            <v>ALAT MUSIK</v>
          </cell>
          <cell r="M2938" t="str">
            <v>1.3.05.02.01.0001</v>
          </cell>
          <cell r="N2938" t="str">
            <v>Alat Musik</v>
          </cell>
        </row>
        <row r="2939">
          <cell r="A2939" t="str">
            <v>5.2.05.02.01.0002</v>
          </cell>
          <cell r="B2939" t="str">
            <v>Belanja Modal Lukisan</v>
          </cell>
          <cell r="C2939" t="str">
            <v>1.3.05.02.01.0002</v>
          </cell>
          <cell r="D2939" t="str">
            <v>Lukisan</v>
          </cell>
          <cell r="E2939" t="str">
            <v>1.3.05.02.01.0002</v>
          </cell>
          <cell r="F2939">
            <v>1</v>
          </cell>
          <cell r="G2939">
            <v>3</v>
          </cell>
          <cell r="H2939">
            <v>5</v>
          </cell>
          <cell r="I2939">
            <v>2</v>
          </cell>
          <cell r="J2939">
            <v>1</v>
          </cell>
          <cell r="K2939">
            <v>2</v>
          </cell>
          <cell r="L2939" t="str">
            <v>LUKISAN</v>
          </cell>
          <cell r="M2939" t="str">
            <v>1.3.05.02.01.0002</v>
          </cell>
          <cell r="N2939" t="str">
            <v>Lukisan</v>
          </cell>
        </row>
        <row r="2940">
          <cell r="A2940" t="str">
            <v>5.2.05.02.01.0003</v>
          </cell>
          <cell r="B2940" t="str">
            <v>Belanja Modal Alat Peraga Kesenian</v>
          </cell>
          <cell r="C2940" t="str">
            <v>1.3.05.02.01.0003</v>
          </cell>
          <cell r="D2940" t="str">
            <v>Alat Peraga Kesenian</v>
          </cell>
          <cell r="E2940" t="str">
            <v>1.3.05.02.01.0003</v>
          </cell>
          <cell r="F2940">
            <v>1</v>
          </cell>
          <cell r="G2940">
            <v>3</v>
          </cell>
          <cell r="H2940">
            <v>5</v>
          </cell>
          <cell r="I2940">
            <v>2</v>
          </cell>
          <cell r="J2940">
            <v>1</v>
          </cell>
          <cell r="K2940">
            <v>3</v>
          </cell>
          <cell r="L2940" t="str">
            <v>ALAT PERAGA KESENIAN</v>
          </cell>
          <cell r="M2940" t="str">
            <v>1.3.05.02.01.0003</v>
          </cell>
          <cell r="N2940" t="str">
            <v>Alat Peraga Kesenian</v>
          </cell>
        </row>
        <row r="2941">
          <cell r="A2941" t="str">
            <v>5.2.05.02.01.0004</v>
          </cell>
          <cell r="B2941" t="str">
            <v>Belanja Modal Barang Bercorak Kesenian Lainnya</v>
          </cell>
          <cell r="C2941" t="str">
            <v>1.3.05.02.01.0004</v>
          </cell>
          <cell r="D2941" t="str">
            <v>Barang Bercorak Kesenian Lainnya</v>
          </cell>
          <cell r="E2941" t="str">
            <v>1.3.05.02.01.0004</v>
          </cell>
          <cell r="F2941">
            <v>1</v>
          </cell>
          <cell r="G2941">
            <v>3</v>
          </cell>
          <cell r="H2941">
            <v>5</v>
          </cell>
          <cell r="I2941">
            <v>2</v>
          </cell>
          <cell r="J2941">
            <v>1</v>
          </cell>
          <cell r="K2941">
            <v>4</v>
          </cell>
          <cell r="L2941" t="str">
            <v>BARANG BERCORAK KESENIAN LAINNYA</v>
          </cell>
          <cell r="M2941" t="str">
            <v>1.3.05.02.01.0004</v>
          </cell>
          <cell r="N2941" t="str">
            <v>Barang Bercorak Kesenian Lainnya</v>
          </cell>
        </row>
        <row r="2942">
          <cell r="A2942" t="str">
            <v>5.2.05.02.02.0001</v>
          </cell>
          <cell r="B2942" t="str">
            <v>Belanja Modal Pahatan</v>
          </cell>
          <cell r="C2942" t="str">
            <v>1.3.05.02.02.0001</v>
          </cell>
          <cell r="D2942" t="str">
            <v>Pahatan</v>
          </cell>
          <cell r="E2942" t="str">
            <v>1.3.05.02.02.0001</v>
          </cell>
          <cell r="F2942">
            <v>1</v>
          </cell>
          <cell r="G2942">
            <v>3</v>
          </cell>
          <cell r="H2942">
            <v>5</v>
          </cell>
          <cell r="I2942">
            <v>2</v>
          </cell>
          <cell r="J2942">
            <v>2</v>
          </cell>
          <cell r="K2942">
            <v>1</v>
          </cell>
          <cell r="L2942" t="str">
            <v>PAHATAN</v>
          </cell>
          <cell r="M2942" t="str">
            <v>1.3.05.02.02.0001</v>
          </cell>
          <cell r="N2942" t="str">
            <v>Pahatan</v>
          </cell>
        </row>
        <row r="2943">
          <cell r="A2943" t="str">
            <v>5.2.05.02.02.0002</v>
          </cell>
          <cell r="B2943" t="str">
            <v>Belanja Modal Maket, Miniatur, Replika, Foto Dokumen, dan Benda Bersejarah</v>
          </cell>
          <cell r="C2943" t="str">
            <v>1.3.05.02.02.0002</v>
          </cell>
          <cell r="D2943" t="str">
            <v>Maket, Miniatur, Replika, Foto Dokumen, dan Benda Bersejarah</v>
          </cell>
          <cell r="E2943" t="str">
            <v>1.3.05.02.02.0002</v>
          </cell>
          <cell r="F2943">
            <v>1</v>
          </cell>
          <cell r="G2943">
            <v>3</v>
          </cell>
          <cell r="H2943">
            <v>5</v>
          </cell>
          <cell r="I2943">
            <v>2</v>
          </cell>
          <cell r="J2943">
            <v>2</v>
          </cell>
          <cell r="K2943">
            <v>2</v>
          </cell>
          <cell r="L2943" t="str">
            <v>MAKET, MINIATUR, REPLIKA, FOTO DOKUMEN DAN BENDA BERSEJARAH</v>
          </cell>
          <cell r="M2943" t="str">
            <v>1.3.05.02.02.0002</v>
          </cell>
          <cell r="N2943" t="str">
            <v>Maket, Miniatur, Replika, Foto Dokumen, dan Benda Bersejarah</v>
          </cell>
        </row>
        <row r="2944">
          <cell r="A2944" t="str">
            <v>5.2.05.02.02.0003</v>
          </cell>
          <cell r="B2944" t="str">
            <v>Belanja Modal Barang Kerajinan</v>
          </cell>
          <cell r="C2944" t="str">
            <v>1.3.05.02.02.0003</v>
          </cell>
          <cell r="D2944" t="str">
            <v>Barang Kerajinan</v>
          </cell>
          <cell r="E2944" t="str">
            <v>1.3.05.02.02.0003</v>
          </cell>
          <cell r="F2944">
            <v>1</v>
          </cell>
          <cell r="G2944">
            <v>3</v>
          </cell>
          <cell r="H2944">
            <v>5</v>
          </cell>
          <cell r="I2944">
            <v>2</v>
          </cell>
          <cell r="J2944">
            <v>2</v>
          </cell>
          <cell r="K2944">
            <v>3</v>
          </cell>
          <cell r="L2944" t="str">
            <v>BARANG KERAJINAN</v>
          </cell>
          <cell r="M2944" t="str">
            <v>1.3.05.02.02.0003</v>
          </cell>
          <cell r="N2944" t="str">
            <v>Barang Kerajinan</v>
          </cell>
        </row>
        <row r="2945">
          <cell r="A2945" t="str">
            <v>5.2.05.02.02.0004</v>
          </cell>
          <cell r="B2945" t="str">
            <v>Belanja Modal Alat Bercorak Kebudayaan Lainnya</v>
          </cell>
          <cell r="C2945" t="str">
            <v>1.3.05.02.02.0004</v>
          </cell>
          <cell r="D2945" t="str">
            <v>Alat Bercorak Kebudayaan Lainnya</v>
          </cell>
          <cell r="E2945" t="str">
            <v>1.3.05.02.02.0004</v>
          </cell>
          <cell r="F2945">
            <v>1</v>
          </cell>
          <cell r="G2945">
            <v>3</v>
          </cell>
          <cell r="H2945">
            <v>5</v>
          </cell>
          <cell r="I2945">
            <v>2</v>
          </cell>
          <cell r="J2945">
            <v>2</v>
          </cell>
          <cell r="K2945">
            <v>4</v>
          </cell>
          <cell r="L2945" t="str">
            <v>ALAT BERCORAK KEBUDAYAAN LAINNYA</v>
          </cell>
          <cell r="M2945" t="str">
            <v>1.3.05.02.02.0004</v>
          </cell>
          <cell r="N2945" t="str">
            <v>Alat Bercorak Kebudayaan Lainnya</v>
          </cell>
        </row>
        <row r="2946">
          <cell r="A2946" t="str">
            <v>5.2.05.02.03.0001</v>
          </cell>
          <cell r="B2946" t="str">
            <v>Belanja Modal Tanda Penghargaan Bidang Olahraga</v>
          </cell>
          <cell r="C2946" t="str">
            <v>1.3.05.02.03.0001</v>
          </cell>
          <cell r="D2946" t="str">
            <v>Tanda Penghargaan Bidang Olahraga</v>
          </cell>
          <cell r="E2946" t="str">
            <v>1.3.05.02.03.0001</v>
          </cell>
          <cell r="F2946">
            <v>1</v>
          </cell>
          <cell r="G2946">
            <v>3</v>
          </cell>
          <cell r="H2946">
            <v>5</v>
          </cell>
          <cell r="I2946">
            <v>2</v>
          </cell>
          <cell r="J2946">
            <v>3</v>
          </cell>
          <cell r="K2946">
            <v>1</v>
          </cell>
          <cell r="L2946" t="str">
            <v>TANDA PENGHARGAAN BIDANG OLAH RAGA</v>
          </cell>
          <cell r="M2946" t="str">
            <v>1.3.05.02.03.0001</v>
          </cell>
          <cell r="N2946" t="str">
            <v>Tanda Penghargaan Bidang Olahraga</v>
          </cell>
        </row>
        <row r="2947">
          <cell r="A2947" t="str">
            <v>5.2.05.02.03.0002</v>
          </cell>
          <cell r="B2947" t="str">
            <v>Belanja Modal Tanda Penghargaan Bidang Lainnya</v>
          </cell>
          <cell r="C2947" t="str">
            <v>1.3.05.02.03.0002</v>
          </cell>
          <cell r="D2947" t="str">
            <v>Tanda Penghargaan Bidang Lainnya</v>
          </cell>
          <cell r="E2947" t="str">
            <v>1.3.05.02.03.0002</v>
          </cell>
          <cell r="F2947">
            <v>1</v>
          </cell>
          <cell r="G2947">
            <v>3</v>
          </cell>
          <cell r="H2947">
            <v>5</v>
          </cell>
          <cell r="I2947">
            <v>2</v>
          </cell>
          <cell r="J2947">
            <v>3</v>
          </cell>
          <cell r="K2947">
            <v>2</v>
          </cell>
          <cell r="L2947" t="str">
            <v>TANDA PENGHARGAAN BIDANG LAINNYA</v>
          </cell>
          <cell r="M2947" t="str">
            <v>1.3.05.02.03.0002</v>
          </cell>
          <cell r="N2947" t="str">
            <v>Tanda Penghargaan Bidang Lainnya</v>
          </cell>
        </row>
        <row r="2948">
          <cell r="A2948" t="str">
            <v>5.2.05.03.01.0001</v>
          </cell>
          <cell r="B2948" t="str">
            <v>Belanja Modal Hewan Pengaman</v>
          </cell>
          <cell r="C2948" t="str">
            <v>1.3.05.03.01.0001</v>
          </cell>
          <cell r="D2948" t="str">
            <v>Hewan Pengaman</v>
          </cell>
          <cell r="E2948" t="str">
            <v>1.3.05.03.01.0001</v>
          </cell>
          <cell r="F2948">
            <v>1</v>
          </cell>
          <cell r="G2948">
            <v>3</v>
          </cell>
          <cell r="H2948">
            <v>5</v>
          </cell>
          <cell r="I2948">
            <v>3</v>
          </cell>
          <cell r="J2948">
            <v>1</v>
          </cell>
          <cell r="K2948">
            <v>1</v>
          </cell>
          <cell r="L2948" t="str">
            <v>HEWAN PENGAMAN</v>
          </cell>
          <cell r="M2948" t="str">
            <v>1.3.05.03.01.0001</v>
          </cell>
          <cell r="N2948" t="str">
            <v>Hewan Pengaman</v>
          </cell>
        </row>
        <row r="2949">
          <cell r="A2949" t="str">
            <v>5.2.05.03.01.0002</v>
          </cell>
          <cell r="B2949" t="str">
            <v>Belanja Modal Hewan Pengangkut</v>
          </cell>
          <cell r="C2949" t="str">
            <v>1.3.05.03.01.0002</v>
          </cell>
          <cell r="D2949" t="str">
            <v>Hewan Pengangkut</v>
          </cell>
          <cell r="E2949" t="str">
            <v>1.3.05.03.01.0002</v>
          </cell>
          <cell r="F2949">
            <v>1</v>
          </cell>
          <cell r="G2949">
            <v>3</v>
          </cell>
          <cell r="H2949">
            <v>5</v>
          </cell>
          <cell r="I2949">
            <v>3</v>
          </cell>
          <cell r="J2949">
            <v>1</v>
          </cell>
          <cell r="K2949">
            <v>2</v>
          </cell>
          <cell r="L2949" t="str">
            <v>HEWAN PENGANGKUT</v>
          </cell>
          <cell r="M2949" t="str">
            <v>1.3.05.03.01.0002</v>
          </cell>
          <cell r="N2949" t="str">
            <v>Hewan Pengangkut</v>
          </cell>
        </row>
        <row r="2950">
          <cell r="A2950" t="str">
            <v>5.2.05.03.01.0003</v>
          </cell>
          <cell r="B2950" t="str">
            <v>Belanja Modal Hewan Kebun Binatang</v>
          </cell>
          <cell r="C2950" t="str">
            <v>1.3.05.03.01.0003</v>
          </cell>
          <cell r="D2950" t="str">
            <v>Hewan Kebun Binatang</v>
          </cell>
          <cell r="E2950" t="str">
            <v>1.3.05.03.01.0003</v>
          </cell>
          <cell r="F2950">
            <v>1</v>
          </cell>
          <cell r="G2950">
            <v>3</v>
          </cell>
          <cell r="H2950">
            <v>5</v>
          </cell>
          <cell r="I2950">
            <v>3</v>
          </cell>
          <cell r="J2950">
            <v>1</v>
          </cell>
          <cell r="K2950">
            <v>3</v>
          </cell>
          <cell r="L2950" t="str">
            <v>HEWAN KEBUN BINATANG</v>
          </cell>
          <cell r="M2950" t="str">
            <v>1.3.05.03.01.0003</v>
          </cell>
          <cell r="N2950" t="str">
            <v>Hewan Kebun Binatang</v>
          </cell>
        </row>
        <row r="2951">
          <cell r="A2951" t="str">
            <v>5.2.05.03.01.0004</v>
          </cell>
          <cell r="B2951" t="str">
            <v>Belanja Modal Hewan Piaraan Lainnya</v>
          </cell>
          <cell r="C2951" t="str">
            <v>1.3.05.03.01.0004</v>
          </cell>
          <cell r="D2951" t="str">
            <v>Hewan Piaraan Lainnya</v>
          </cell>
          <cell r="E2951" t="str">
            <v>1.3.05.03.01.0004</v>
          </cell>
          <cell r="F2951">
            <v>1</v>
          </cell>
          <cell r="G2951">
            <v>3</v>
          </cell>
          <cell r="H2951">
            <v>5</v>
          </cell>
          <cell r="I2951">
            <v>3</v>
          </cell>
          <cell r="J2951">
            <v>1</v>
          </cell>
          <cell r="K2951">
            <v>4</v>
          </cell>
          <cell r="L2951" t="str">
            <v>HEWAN PIARAAN LAINNYA</v>
          </cell>
          <cell r="M2951" t="str">
            <v>1.3.05.03.01.0004</v>
          </cell>
          <cell r="N2951" t="str">
            <v>Hewan Piaraan Lainnya</v>
          </cell>
        </row>
        <row r="2952">
          <cell r="A2952" t="str">
            <v>5.2.05.03.02.0001</v>
          </cell>
          <cell r="B2952" t="str">
            <v>Belanja Modal Ternak Potong</v>
          </cell>
          <cell r="C2952" t="str">
            <v>1.3.05.03.02.0001</v>
          </cell>
          <cell r="D2952" t="str">
            <v>Ternak Potong</v>
          </cell>
          <cell r="E2952" t="str">
            <v>1.3.05.03.02.0001</v>
          </cell>
          <cell r="F2952">
            <v>1</v>
          </cell>
          <cell r="G2952">
            <v>3</v>
          </cell>
          <cell r="H2952">
            <v>5</v>
          </cell>
          <cell r="I2952">
            <v>3</v>
          </cell>
          <cell r="J2952">
            <v>2</v>
          </cell>
          <cell r="K2952">
            <v>1</v>
          </cell>
          <cell r="L2952" t="str">
            <v>TERNAK POTONG</v>
          </cell>
          <cell r="M2952" t="str">
            <v>1.3.05.03.02.0001</v>
          </cell>
          <cell r="N2952" t="str">
            <v>Ternak Potong</v>
          </cell>
        </row>
        <row r="2953">
          <cell r="A2953" t="str">
            <v>5.2.05.03.02.0002</v>
          </cell>
          <cell r="B2953" t="str">
            <v>Belanja Modal Ternak Perah</v>
          </cell>
          <cell r="C2953" t="str">
            <v>1.3.05.03.02.0002</v>
          </cell>
          <cell r="D2953" t="str">
            <v>Ternak Perah</v>
          </cell>
          <cell r="E2953" t="str">
            <v>1.3.05.03.02.0002</v>
          </cell>
          <cell r="F2953">
            <v>1</v>
          </cell>
          <cell r="G2953">
            <v>3</v>
          </cell>
          <cell r="H2953">
            <v>5</v>
          </cell>
          <cell r="I2953">
            <v>3</v>
          </cell>
          <cell r="J2953">
            <v>2</v>
          </cell>
          <cell r="K2953">
            <v>2</v>
          </cell>
          <cell r="L2953" t="str">
            <v>TERNAK PERAH</v>
          </cell>
          <cell r="M2953" t="str">
            <v>1.3.05.03.02.0002</v>
          </cell>
          <cell r="N2953" t="str">
            <v>Ternak Perah</v>
          </cell>
        </row>
        <row r="2954">
          <cell r="A2954" t="str">
            <v>5.2.05.03.02.0003</v>
          </cell>
          <cell r="B2954" t="str">
            <v>Belanja Modal Ternak Unggas</v>
          </cell>
          <cell r="C2954" t="str">
            <v>1.3.05.03.02.0003</v>
          </cell>
          <cell r="D2954" t="str">
            <v>Ternak Unggas</v>
          </cell>
          <cell r="E2954" t="str">
            <v>1.3.05.03.02.0003</v>
          </cell>
          <cell r="F2954">
            <v>1</v>
          </cell>
          <cell r="G2954">
            <v>3</v>
          </cell>
          <cell r="H2954">
            <v>5</v>
          </cell>
          <cell r="I2954">
            <v>3</v>
          </cell>
          <cell r="J2954">
            <v>2</v>
          </cell>
          <cell r="K2954">
            <v>3</v>
          </cell>
          <cell r="L2954" t="str">
            <v>TERNAK UNGGAS</v>
          </cell>
          <cell r="M2954" t="str">
            <v>1.3.05.03.02.0003</v>
          </cell>
          <cell r="N2954" t="str">
            <v>Ternak Unggas</v>
          </cell>
        </row>
        <row r="2955">
          <cell r="A2955" t="str">
            <v>5.2.05.03.02.0004</v>
          </cell>
          <cell r="B2955" t="str">
            <v>Belanja Modal Ternak Lainnya</v>
          </cell>
          <cell r="C2955" t="str">
            <v>1.3.05.03.02.0004</v>
          </cell>
          <cell r="D2955" t="str">
            <v>Ternak Lainnya</v>
          </cell>
          <cell r="E2955" t="str">
            <v>1.3.05.03.02.0004</v>
          </cell>
          <cell r="F2955">
            <v>1</v>
          </cell>
          <cell r="G2955">
            <v>3</v>
          </cell>
          <cell r="H2955">
            <v>5</v>
          </cell>
          <cell r="I2955">
            <v>3</v>
          </cell>
          <cell r="J2955">
            <v>2</v>
          </cell>
          <cell r="K2955">
            <v>4</v>
          </cell>
          <cell r="L2955" t="str">
            <v>TERNAK LAINNYA</v>
          </cell>
          <cell r="M2955" t="str">
            <v>1.3.05.03.02.0004</v>
          </cell>
          <cell r="N2955" t="str">
            <v>Ternak Lainnya</v>
          </cell>
        </row>
        <row r="2956">
          <cell r="A2956" t="str">
            <v>5.2.05.03.03.0001</v>
          </cell>
          <cell r="B2956" t="str">
            <v>Belanja Modal Hewan Lainnya</v>
          </cell>
          <cell r="C2956" t="str">
            <v>1.3.05.03.03.0001</v>
          </cell>
          <cell r="D2956" t="str">
            <v>Hewan Lainnya</v>
          </cell>
          <cell r="E2956" t="str">
            <v>1.3.05.03.03.0001</v>
          </cell>
          <cell r="F2956">
            <v>1</v>
          </cell>
          <cell r="G2956">
            <v>3</v>
          </cell>
          <cell r="H2956">
            <v>5</v>
          </cell>
          <cell r="I2956">
            <v>3</v>
          </cell>
          <cell r="J2956">
            <v>3</v>
          </cell>
          <cell r="K2956">
            <v>1</v>
          </cell>
          <cell r="L2956" t="str">
            <v>HEWAN LAINNYA</v>
          </cell>
          <cell r="M2956" t="str">
            <v>1.3.05.03.03.0001</v>
          </cell>
          <cell r="N2956" t="str">
            <v>Hewan Lainnya</v>
          </cell>
        </row>
        <row r="2957">
          <cell r="A2957" t="str">
            <v>5.2.05.04.01.0001</v>
          </cell>
          <cell r="B2957" t="str">
            <v>Belanja Modal Ikan Budidaya</v>
          </cell>
          <cell r="C2957" t="str">
            <v>1.3.05.04.01.0001</v>
          </cell>
          <cell r="D2957" t="str">
            <v>Ikan Budidaya</v>
          </cell>
          <cell r="E2957" t="str">
            <v>1.3.05.04.01.0001</v>
          </cell>
          <cell r="F2957">
            <v>1</v>
          </cell>
          <cell r="G2957">
            <v>3</v>
          </cell>
          <cell r="H2957">
            <v>5</v>
          </cell>
          <cell r="I2957">
            <v>4</v>
          </cell>
          <cell r="J2957">
            <v>1</v>
          </cell>
          <cell r="K2957">
            <v>1</v>
          </cell>
          <cell r="L2957" t="str">
            <v>IKAN BUDIDAYA</v>
          </cell>
          <cell r="M2957" t="str">
            <v>1.3.05.04.01.0001</v>
          </cell>
          <cell r="N2957" t="str">
            <v>Ikan Budidaya</v>
          </cell>
        </row>
        <row r="2958">
          <cell r="A2958" t="str">
            <v>5.2.05.04.02.0001</v>
          </cell>
          <cell r="B2958" t="str">
            <v>Belanja Modal Crustea Budidaya (Udang, Rajungan, Kepiting dan Sebangsanya)</v>
          </cell>
          <cell r="C2958" t="str">
            <v>1.3.05.04.02.0001</v>
          </cell>
          <cell r="D2958" t="str">
            <v>Crustacea Budidaya (Udang, Rajungan, Kepiting, dan Sebangsanya)</v>
          </cell>
          <cell r="E2958" t="str">
            <v>1.3.05.04.02.0001</v>
          </cell>
          <cell r="F2958">
            <v>1</v>
          </cell>
          <cell r="G2958">
            <v>3</v>
          </cell>
          <cell r="H2958">
            <v>5</v>
          </cell>
          <cell r="I2958">
            <v>4</v>
          </cell>
          <cell r="J2958">
            <v>2</v>
          </cell>
          <cell r="K2958">
            <v>1</v>
          </cell>
          <cell r="L2958" t="str">
            <v>CRUSTEA BUDIDAYA (UDANG, RAJUNGAN, KEPITING, DAN SEBANGSANYA)</v>
          </cell>
          <cell r="M2958" t="str">
            <v>1.3.05.04.02.0001</v>
          </cell>
          <cell r="N2958" t="str">
            <v>Crustacea Budidaya (Udang, Rajungan, Kepiting, dan Sebangsanya)</v>
          </cell>
        </row>
        <row r="2959">
          <cell r="A2959" t="str">
            <v>5.2.05.04.03.0001</v>
          </cell>
          <cell r="B2959" t="str">
            <v>Belanja Modal Mollusca Budidaya (Kerang, Tiram, Cumi-cumi, Gurita, Siput dan Sebangsanya)</v>
          </cell>
          <cell r="C2959" t="str">
            <v>1.3.05.04.03.0001</v>
          </cell>
          <cell r="D2959" t="str">
            <v>Mollusca Budidaya (Kerang, Tiram, Cumi-cumi, Gurita, Siput, dan Sebangsanya)</v>
          </cell>
          <cell r="E2959" t="str">
            <v>1.3.05.04.03.0001</v>
          </cell>
          <cell r="F2959">
            <v>1</v>
          </cell>
          <cell r="G2959">
            <v>3</v>
          </cell>
          <cell r="H2959">
            <v>5</v>
          </cell>
          <cell r="I2959">
            <v>4</v>
          </cell>
          <cell r="J2959">
            <v>3</v>
          </cell>
          <cell r="K2959">
            <v>1</v>
          </cell>
          <cell r="L2959" t="str">
            <v>MOLLUSCA BUDIDAYA (KERANG, TIRAM, CUMI-CUMI, GURITA, SIPUT, DAN SEBANGSANYA)</v>
          </cell>
          <cell r="M2959" t="str">
            <v>1.3.05.04.03.0001</v>
          </cell>
          <cell r="N2959" t="str">
            <v>Mollusca Budidaya (Kerang, Tiram, Cumi-cumi, Gurita, Siput, dan Sebangsanya)</v>
          </cell>
        </row>
        <row r="2960">
          <cell r="A2960" t="str">
            <v>5.2.05.04.04.0001</v>
          </cell>
          <cell r="B2960" t="str">
            <v>Belanja Modal Coelenterata Budidaya (Ubur- ubur dan Sebangsanya)</v>
          </cell>
          <cell r="C2960" t="str">
            <v>1.3.05.04.04.0001</v>
          </cell>
          <cell r="D2960" t="str">
            <v>Coelenterata Budidaya (Ubur-Ubur dan Sebangsanya)</v>
          </cell>
          <cell r="E2960" t="str">
            <v>1.3.05.04.04.0001</v>
          </cell>
          <cell r="F2960">
            <v>1</v>
          </cell>
          <cell r="G2960">
            <v>3</v>
          </cell>
          <cell r="H2960">
            <v>5</v>
          </cell>
          <cell r="I2960">
            <v>4</v>
          </cell>
          <cell r="J2960">
            <v>4</v>
          </cell>
          <cell r="K2960">
            <v>1</v>
          </cell>
          <cell r="L2960" t="str">
            <v>COELENTERATA BUDIDAYA (UBUR-UBUR DAN SEBANGSANYA)</v>
          </cell>
          <cell r="M2960" t="str">
            <v>1.3.05.04.04.0001</v>
          </cell>
          <cell r="N2960" t="str">
            <v>Coelenterata Budidaya (Ubur-Ubur dan Sebangsanya)</v>
          </cell>
        </row>
        <row r="2961">
          <cell r="A2961" t="str">
            <v>5.2.05.04.05.0001</v>
          </cell>
          <cell r="B2961" t="str">
            <v>Belanja Modal Echinodermata Budidaya (Tripang, Bulu Babi dan Sebangsanya)</v>
          </cell>
          <cell r="C2961" t="str">
            <v>1.3.05.04.05.0001</v>
          </cell>
          <cell r="D2961" t="str">
            <v>Echinodermata Budidaya (Tripang, Bulu Babi dan Sebangsanya)</v>
          </cell>
          <cell r="E2961" t="str">
            <v>1.3.05.04.05.0001</v>
          </cell>
          <cell r="F2961">
            <v>1</v>
          </cell>
          <cell r="G2961">
            <v>3</v>
          </cell>
          <cell r="H2961">
            <v>5</v>
          </cell>
          <cell r="I2961">
            <v>4</v>
          </cell>
          <cell r="J2961">
            <v>5</v>
          </cell>
          <cell r="K2961">
            <v>1</v>
          </cell>
          <cell r="L2961" t="str">
            <v>ECHINODERMATA BUDIDAYA (TRIPANG, BULU BABI, DAN SEBANGSANYA)</v>
          </cell>
          <cell r="M2961" t="str">
            <v>1.3.05.04.05.0001</v>
          </cell>
          <cell r="N2961" t="str">
            <v>Echinodermata Budidaya (Tripang, Bulu Babi dan Sebangsanya)</v>
          </cell>
        </row>
        <row r="2962">
          <cell r="A2962" t="str">
            <v>5.2.05.04.06.0001</v>
          </cell>
          <cell r="B2962" t="str">
            <v>Belanja Modal Amphibia Budidaya (Kodok dan Sebangsanya)</v>
          </cell>
          <cell r="C2962" t="str">
            <v>1.3.05.04.06.0001</v>
          </cell>
          <cell r="D2962" t="str">
            <v>Amphibia Budidaya (Kodok dan Sebangsanya)</v>
          </cell>
          <cell r="E2962" t="str">
            <v>1.3.05.04.06.0001</v>
          </cell>
          <cell r="F2962">
            <v>1</v>
          </cell>
          <cell r="G2962">
            <v>3</v>
          </cell>
          <cell r="H2962">
            <v>5</v>
          </cell>
          <cell r="I2962">
            <v>4</v>
          </cell>
          <cell r="J2962">
            <v>6</v>
          </cell>
          <cell r="K2962">
            <v>1</v>
          </cell>
          <cell r="L2962" t="str">
            <v>AMPHIBIA BUDIDAYA (KODOK DAN SEBANGSANYA)</v>
          </cell>
          <cell r="M2962" t="str">
            <v>1.3.05.04.06.0001</v>
          </cell>
          <cell r="N2962" t="str">
            <v>Amphibia Budidaya (Kodok dan Sebangsanya)</v>
          </cell>
        </row>
        <row r="2963">
          <cell r="A2963" t="str">
            <v>5.2.05.04.07.0001</v>
          </cell>
          <cell r="B2963" t="str">
            <v>Belanja Modal Reptilia Budidaya (Buaya, Penyu, Kura-kura, Biawak, Ular Air dan Sebangsanya)</v>
          </cell>
          <cell r="C2963" t="str">
            <v>1.3.05.04.07.0001</v>
          </cell>
          <cell r="D2963" t="str">
            <v>Reptilia Budidaya (Buaya, Penyu, Kura-Kura, Biawak, Ular Air, dan Sebangsanya)</v>
          </cell>
          <cell r="E2963" t="str">
            <v>1.3.05.04.07.0001</v>
          </cell>
          <cell r="F2963">
            <v>1</v>
          </cell>
          <cell r="G2963">
            <v>3</v>
          </cell>
          <cell r="H2963">
            <v>5</v>
          </cell>
          <cell r="I2963">
            <v>4</v>
          </cell>
          <cell r="J2963">
            <v>7</v>
          </cell>
          <cell r="K2963">
            <v>1</v>
          </cell>
          <cell r="L2963" t="str">
            <v>REPTILIA BUDIDAYA (BUAYA, PENYU, KURA-KURA, BIAWAK, ULAR AIR, DAN SEBANGSANYA)</v>
          </cell>
          <cell r="M2963" t="str">
            <v>1.3.05.04.07.0001</v>
          </cell>
          <cell r="N2963" t="str">
            <v>Reptilia Budidaya (Buaya, Penyu, Kura-Kura, Biawak, Ular Air, dan Sebangsanya)</v>
          </cell>
        </row>
        <row r="2964">
          <cell r="A2964" t="str">
            <v>5.2.05.04.08.0001</v>
          </cell>
          <cell r="B2964" t="str">
            <v>Belanja Modal Mammalia Budidaya (Paus, Lumba-lumba, Pesut, Duyung dan Sebangsanya)</v>
          </cell>
          <cell r="C2964" t="str">
            <v>1.3.05.04.08.0001</v>
          </cell>
          <cell r="D2964" t="str">
            <v>Mammalia Budidaya (Paus, Lumba-Lumba, Pesut, Duyung, dan Sebangsanya)</v>
          </cell>
          <cell r="E2964" t="str">
            <v>1.3.05.04.08.0001</v>
          </cell>
          <cell r="F2964">
            <v>1</v>
          </cell>
          <cell r="G2964">
            <v>3</v>
          </cell>
          <cell r="H2964">
            <v>5</v>
          </cell>
          <cell r="I2964">
            <v>4</v>
          </cell>
          <cell r="J2964">
            <v>8</v>
          </cell>
          <cell r="K2964">
            <v>1</v>
          </cell>
          <cell r="L2964" t="str">
            <v>MAMMALIA BUDIDAYA (PAUS, LUMBA-LUMBA, PESUT, DUYUNG, DAN SEBANGSANYA)</v>
          </cell>
          <cell r="M2964" t="str">
            <v>1.3.05.04.08.0001</v>
          </cell>
          <cell r="N2964" t="str">
            <v>Mammalia Budidaya (Paus, Lumba-Lumba, Pesut, Duyung, dan Sebangsanya)</v>
          </cell>
        </row>
        <row r="2965">
          <cell r="A2965" t="str">
            <v>5.2.05.04.09.0001</v>
          </cell>
          <cell r="B2965" t="str">
            <v>Belanja Modal Algae Budidaya (Rumput Laut dan Tumbuh-tumbuhan Lain yang Hidup di dalam Air)</v>
          </cell>
          <cell r="C2965" t="str">
            <v>1.3.05.04.09.0001</v>
          </cell>
          <cell r="D2965" t="str">
            <v>Algae Budidaya (Rumput Laut dan Tumbuh- Tumbuhan Lain yang Hidup di dalam Air)</v>
          </cell>
          <cell r="E2965" t="str">
            <v>1.3.05.04.09.0001</v>
          </cell>
          <cell r="F2965">
            <v>1</v>
          </cell>
          <cell r="G2965">
            <v>3</v>
          </cell>
          <cell r="H2965">
            <v>5</v>
          </cell>
          <cell r="I2965">
            <v>4</v>
          </cell>
          <cell r="J2965">
            <v>9</v>
          </cell>
          <cell r="K2965">
            <v>1</v>
          </cell>
          <cell r="L2965" t="str">
            <v>ALGAE BUDIDAYA (RUMPUT LAUT DAN TUMBUH-TUMBUHAN LAIN YANG HIDUP DI DALAM AIR)</v>
          </cell>
          <cell r="M2965" t="str">
            <v>1.3.05.04.09.0001</v>
          </cell>
          <cell r="N2965" t="str">
            <v>Algae Budidaya (Rumput Laut dan Tumbuh- Tumbuhan Lain yang Hidup di dalam Air)</v>
          </cell>
        </row>
        <row r="2966">
          <cell r="A2966" t="str">
            <v>5.2.05.04.10.0001</v>
          </cell>
          <cell r="B2966" t="str">
            <v>Belanja Modal Budidaya Biota Perairan Lainnya</v>
          </cell>
          <cell r="C2966" t="str">
            <v>1.3.05.04.10.0001</v>
          </cell>
          <cell r="D2966" t="str">
            <v>Budidaya Biota Perairan Lainnya</v>
          </cell>
          <cell r="E2966" t="str">
            <v>1.3.05.04.10.0001</v>
          </cell>
          <cell r="F2966">
            <v>1</v>
          </cell>
          <cell r="G2966">
            <v>3</v>
          </cell>
          <cell r="H2966">
            <v>5</v>
          </cell>
          <cell r="I2966">
            <v>4</v>
          </cell>
          <cell r="J2966">
            <v>10</v>
          </cell>
          <cell r="K2966">
            <v>1</v>
          </cell>
          <cell r="L2966" t="str">
            <v>BUDIDAYA BIOTA PERAIRAN LAINNYA</v>
          </cell>
          <cell r="M2966" t="str">
            <v>1.3.05.04.10.0001</v>
          </cell>
          <cell r="N2966" t="str">
            <v>Budidaya Biota Perairan Lainnya</v>
          </cell>
        </row>
        <row r="2967">
          <cell r="A2967" t="str">
            <v>5.2.05.05.01.0001</v>
          </cell>
          <cell r="B2967" t="str">
            <v>Belanja Modal Tanaman</v>
          </cell>
          <cell r="C2967" t="str">
            <v>1.3.05.05.01.0001</v>
          </cell>
          <cell r="D2967" t="str">
            <v>Tanaman</v>
          </cell>
          <cell r="E2967" t="str">
            <v>1.3.05.05.01.0001</v>
          </cell>
          <cell r="F2967">
            <v>1</v>
          </cell>
          <cell r="G2967">
            <v>3</v>
          </cell>
          <cell r="H2967">
            <v>5</v>
          </cell>
          <cell r="I2967">
            <v>5</v>
          </cell>
          <cell r="J2967">
            <v>1</v>
          </cell>
          <cell r="K2967">
            <v>1</v>
          </cell>
          <cell r="L2967" t="str">
            <v>TANAMAN</v>
          </cell>
          <cell r="M2967" t="str">
            <v>1.3.05.05.01.0001</v>
          </cell>
          <cell r="N2967" t="str">
            <v>Tanaman</v>
          </cell>
        </row>
        <row r="2968">
          <cell r="A2968" t="str">
            <v>5.2.05.06.01.0001</v>
          </cell>
          <cell r="B2968" t="str">
            <v>Belanja Modal Hewan Koleksi</v>
          </cell>
          <cell r="C2968" t="str">
            <v>1.3.05.06.01.0001</v>
          </cell>
          <cell r="D2968" t="str">
            <v>Hewan Koleksi</v>
          </cell>
          <cell r="E2968" t="str">
            <v>1.3.05.06.01.0001</v>
          </cell>
          <cell r="F2968">
            <v>1</v>
          </cell>
          <cell r="G2968">
            <v>3</v>
          </cell>
          <cell r="H2968">
            <v>5</v>
          </cell>
          <cell r="I2968">
            <v>6</v>
          </cell>
          <cell r="J2968">
            <v>1</v>
          </cell>
          <cell r="K2968">
            <v>1</v>
          </cell>
          <cell r="L2968" t="str">
            <v>HEWAN KOLEKSI</v>
          </cell>
          <cell r="M2968" t="str">
            <v>1.3.05.06.01.0001</v>
          </cell>
          <cell r="N2968" t="str">
            <v>Hewan Koleksi</v>
          </cell>
        </row>
        <row r="2969">
          <cell r="A2969" t="str">
            <v>5.2.05.06.01.0002</v>
          </cell>
          <cell r="B2969" t="str">
            <v>Belanja Modal Biota Perairan Koleksi</v>
          </cell>
          <cell r="C2969" t="str">
            <v>1.3.05.06.01.0002</v>
          </cell>
          <cell r="D2969" t="str">
            <v>Biota Perairan Koleksi</v>
          </cell>
          <cell r="E2969" t="str">
            <v>1.3.05.06.01.0002</v>
          </cell>
          <cell r="F2969">
            <v>1</v>
          </cell>
          <cell r="G2969">
            <v>3</v>
          </cell>
          <cell r="H2969">
            <v>5</v>
          </cell>
          <cell r="I2969">
            <v>6</v>
          </cell>
          <cell r="J2969">
            <v>1</v>
          </cell>
          <cell r="K2969">
            <v>2</v>
          </cell>
          <cell r="L2969" t="str">
            <v>BIOTA PERAIRAN KOLEKSI</v>
          </cell>
          <cell r="M2969" t="str">
            <v>1.3.05.06.01.0002</v>
          </cell>
          <cell r="N2969" t="str">
            <v>Biota Perairan Koleksi</v>
          </cell>
        </row>
        <row r="2970">
          <cell r="A2970" t="str">
            <v>5.2.05.06.01.0003</v>
          </cell>
          <cell r="B2970" t="str">
            <v>Belanja Modal Tanaman Koleksi</v>
          </cell>
          <cell r="C2970" t="str">
            <v>1.3.05.06.01.0003</v>
          </cell>
          <cell r="D2970" t="str">
            <v>Tanaman Koleksi</v>
          </cell>
          <cell r="E2970" t="str">
            <v>1.3.05.06.01.0003</v>
          </cell>
          <cell r="F2970">
            <v>1</v>
          </cell>
          <cell r="G2970">
            <v>3</v>
          </cell>
          <cell r="H2970">
            <v>5</v>
          </cell>
          <cell r="I2970">
            <v>6</v>
          </cell>
          <cell r="J2970">
            <v>1</v>
          </cell>
          <cell r="K2970">
            <v>3</v>
          </cell>
          <cell r="L2970" t="str">
            <v>TANAMAN KOLEKSI</v>
          </cell>
          <cell r="M2970" t="str">
            <v>1.3.05.06.01.0003</v>
          </cell>
          <cell r="N2970" t="str">
            <v>Tanaman Koleksi</v>
          </cell>
        </row>
        <row r="2971">
          <cell r="A2971" t="str">
            <v>5.2.05.06.01.0004</v>
          </cell>
          <cell r="B2971" t="str">
            <v>Belanja Modal Mikroba Koleksi</v>
          </cell>
          <cell r="C2971" t="str">
            <v>1.3.05.06.01.0004</v>
          </cell>
          <cell r="D2971" t="str">
            <v>Mikroba Koleksi</v>
          </cell>
          <cell r="E2971" t="str">
            <v>1.3.05.06.01.0004</v>
          </cell>
          <cell r="F2971">
            <v>1</v>
          </cell>
          <cell r="G2971">
            <v>3</v>
          </cell>
          <cell r="H2971">
            <v>5</v>
          </cell>
          <cell r="I2971">
            <v>6</v>
          </cell>
          <cell r="J2971">
            <v>1</v>
          </cell>
          <cell r="K2971">
            <v>4</v>
          </cell>
          <cell r="L2971" t="str">
            <v>MIKROBA KOLEKSI</v>
          </cell>
          <cell r="M2971" t="str">
            <v>1.3.05.06.01.0004</v>
          </cell>
          <cell r="N2971" t="str">
            <v>Mikroba Koleksi</v>
          </cell>
        </row>
        <row r="2972">
          <cell r="A2972" t="str">
            <v>5.2.05.06.01.0005</v>
          </cell>
          <cell r="B2972" t="str">
            <v>Belanja Modal Batuan Koleksi</v>
          </cell>
          <cell r="C2972" t="str">
            <v>1.3.05.06.01.0005</v>
          </cell>
          <cell r="D2972" t="str">
            <v>Batuan Koleksi</v>
          </cell>
          <cell r="E2972" t="str">
            <v>1.3.05.06.01.0005</v>
          </cell>
          <cell r="F2972">
            <v>1</v>
          </cell>
          <cell r="G2972">
            <v>3</v>
          </cell>
          <cell r="H2972">
            <v>5</v>
          </cell>
          <cell r="I2972">
            <v>6</v>
          </cell>
          <cell r="J2972">
            <v>1</v>
          </cell>
          <cell r="K2972">
            <v>5</v>
          </cell>
          <cell r="L2972" t="str">
            <v>BATUAN KOLEKSI</v>
          </cell>
          <cell r="M2972" t="str">
            <v>1.3.05.06.01.0005</v>
          </cell>
          <cell r="N2972" t="str">
            <v>Batuan Koleksi</v>
          </cell>
        </row>
        <row r="2973">
          <cell r="A2973" t="str">
            <v>5.2.05.06.01.0006</v>
          </cell>
          <cell r="B2973" t="str">
            <v>Belanja Modal Fosil</v>
          </cell>
          <cell r="C2973" t="str">
            <v>1.3.05.06.01.0006</v>
          </cell>
          <cell r="D2973" t="str">
            <v>Fosil</v>
          </cell>
          <cell r="E2973" t="str">
            <v>1.3.05.06.01.0006</v>
          </cell>
          <cell r="F2973">
            <v>1</v>
          </cell>
          <cell r="G2973">
            <v>3</v>
          </cell>
          <cell r="H2973">
            <v>5</v>
          </cell>
          <cell r="I2973">
            <v>6</v>
          </cell>
          <cell r="J2973">
            <v>1</v>
          </cell>
          <cell r="K2973">
            <v>6</v>
          </cell>
          <cell r="L2973" t="str">
            <v>FOSIL</v>
          </cell>
          <cell r="M2973" t="str">
            <v>1.3.05.06.01.0006</v>
          </cell>
          <cell r="N2973" t="str">
            <v>Fosil</v>
          </cell>
        </row>
        <row r="2974">
          <cell r="A2974" t="str">
            <v>5.2.05.06.01.0007</v>
          </cell>
          <cell r="B2974" t="str">
            <v>Belanja Modal Barang Koleksi Non Budaya Lainnya</v>
          </cell>
          <cell r="C2974" t="str">
            <v>1.3.05.06.01.0007</v>
          </cell>
          <cell r="D2974" t="str">
            <v>Barang Koleksi Non Budaya Lainnya</v>
          </cell>
          <cell r="E2974" t="str">
            <v>1.3.05.06.01.0007</v>
          </cell>
          <cell r="F2974">
            <v>1</v>
          </cell>
          <cell r="G2974">
            <v>3</v>
          </cell>
          <cell r="H2974">
            <v>5</v>
          </cell>
          <cell r="I2974">
            <v>6</v>
          </cell>
          <cell r="J2974">
            <v>1</v>
          </cell>
          <cell r="K2974">
            <v>7</v>
          </cell>
          <cell r="L2974" t="str">
            <v>BARANG KOLEKSI NON BUDAYA LAINNYA</v>
          </cell>
          <cell r="M2974" t="str">
            <v>1.3.05.06.01.0007</v>
          </cell>
          <cell r="N2974" t="str">
            <v>Barang Koleksi Non Budaya Lainnya</v>
          </cell>
        </row>
        <row r="2975">
          <cell r="A2975" t="str">
            <v>5.2.05.07.01.0001</v>
          </cell>
          <cell r="B2975" t="str">
            <v>Belanja Modal Aset Tetap Dalam Renovasi</v>
          </cell>
          <cell r="C2975" t="str">
            <v>1.3.05.07.01.0001</v>
          </cell>
          <cell r="D2975" t="str">
            <v>Aset Tetap Dalam Renovasi</v>
          </cell>
          <cell r="E2975" t="str">
            <v>1.3.05.07.01.0001</v>
          </cell>
          <cell r="F2975">
            <v>1</v>
          </cell>
          <cell r="G2975">
            <v>3</v>
          </cell>
          <cell r="H2975">
            <v>5</v>
          </cell>
          <cell r="I2975">
            <v>7</v>
          </cell>
          <cell r="J2975">
            <v>1</v>
          </cell>
          <cell r="K2975">
            <v>1</v>
          </cell>
          <cell r="L2975" t="str">
            <v>ASET TETAP DALAM RENOVASI</v>
          </cell>
          <cell r="M2975" t="str">
            <v>1.3.05.07.01.0001</v>
          </cell>
          <cell r="N2975" t="str">
            <v>Aset Tetap Dalam Renovasi</v>
          </cell>
        </row>
        <row r="2976">
          <cell r="A2976" t="str">
            <v>5.2.05.08.01.0001</v>
          </cell>
          <cell r="B2976" t="str">
            <v>Belanja Modal Goodwill</v>
          </cell>
        </row>
        <row r="2977">
          <cell r="A2977" t="str">
            <v>5.2.05.08.01.0002</v>
          </cell>
          <cell r="B2977" t="str">
            <v>Belanja Modal Lisensi dan Franchise</v>
          </cell>
        </row>
        <row r="2978">
          <cell r="A2978" t="str">
            <v>5.2.05.08.01.0003</v>
          </cell>
          <cell r="B2978" t="str">
            <v>Belanja Modal Hak Cipta</v>
          </cell>
        </row>
        <row r="2979">
          <cell r="A2979" t="str">
            <v>5.2.05.08.01.0004</v>
          </cell>
          <cell r="B2979" t="str">
            <v>Belanja Modal Hak Paten</v>
          </cell>
        </row>
        <row r="2980">
          <cell r="A2980" t="str">
            <v>5.2.05.08.01.0005</v>
          </cell>
          <cell r="B2980" t="str">
            <v>Belanja Modal Software</v>
          </cell>
        </row>
        <row r="2981">
          <cell r="A2981" t="str">
            <v>5.2.05.08.01.0006</v>
          </cell>
          <cell r="B2981" t="str">
            <v>Belanja Modal Kajian</v>
          </cell>
        </row>
        <row r="2982">
          <cell r="A2982" t="str">
            <v>5.2.05.08.01.0007</v>
          </cell>
          <cell r="B2982" t="str">
            <v>Belanja Modal Aset Tidak Berwujud Yang Mempunyai Nilai Sejarah/Budaya</v>
          </cell>
        </row>
        <row r="2983">
          <cell r="A2983" t="str">
            <v>5.2.05.08.01.0008</v>
          </cell>
          <cell r="B2983" t="str">
            <v>Belanja Modal Aset Tidak Berwujud Dalam Pengerjaan</v>
          </cell>
        </row>
        <row r="2984">
          <cell r="A2984" t="str">
            <v>5.2.05.08.01.0009</v>
          </cell>
          <cell r="B2984" t="str">
            <v>Belanja Modal Aset Tidak Berwujud Lainnya</v>
          </cell>
        </row>
        <row r="2985">
          <cell r="A2985" t="str">
            <v>5.2.05.88.88.8888</v>
          </cell>
          <cell r="B2985" t="str">
            <v>Belanja Modal Aset Tetap Lainnya BOS</v>
          </cell>
        </row>
        <row r="2986">
          <cell r="A2986" t="str">
            <v>5.2.05.99.99.9999</v>
          </cell>
          <cell r="B2986" t="str">
            <v>Belanja Modal Aset Tetap Lainnya BLUD</v>
          </cell>
        </row>
        <row r="2987">
          <cell r="A2987" t="str">
            <v>5.2.07.99.99.9999</v>
          </cell>
          <cell r="B2987" t="str">
            <v>Belanja Modal Aset Lainnya BLUD</v>
          </cell>
        </row>
        <row r="2988">
          <cell r="A2988" t="str">
            <v>5.3.01.01.01.0001</v>
          </cell>
          <cell r="B2988" t="str">
            <v>Belanja Tidak Terduga</v>
          </cell>
        </row>
        <row r="2989">
          <cell r="A2989" t="str">
            <v>5.4.01.01.01.0001</v>
          </cell>
          <cell r="B2989" t="str">
            <v>Belanja Bagi Hasil Pajak Daerah Kepada Pemerintahan Kabupaten</v>
          </cell>
        </row>
        <row r="2990">
          <cell r="A2990" t="str">
            <v>5.4.01.01.02.0001</v>
          </cell>
          <cell r="B2990" t="str">
            <v>Belanja Bagi Hasil Pajak Daerah Kepada Pemerintahan Kota</v>
          </cell>
        </row>
        <row r="2991">
          <cell r="A2991" t="str">
            <v>5.4.01.01.03.0001</v>
          </cell>
          <cell r="B2991" t="str">
            <v>Belanja Bagi Hasil Pajak Daerah Kepada Pemerintahan Desa</v>
          </cell>
        </row>
        <row r="2992">
          <cell r="A2992" t="str">
            <v>5.4.01.02.01.0001</v>
          </cell>
          <cell r="B2992" t="str">
            <v>Belanja Bagi Hasil Retribusi Daerah Kabupaten/Kota Kepada Pemerintah Desa</v>
          </cell>
        </row>
        <row r="2993">
          <cell r="A2993" t="str">
            <v>5.4.02.01.01.0001</v>
          </cell>
          <cell r="B2993" t="str">
            <v>Belanja Bantuan Keuangan Umum kepada Pemerintah Provinsi</v>
          </cell>
        </row>
        <row r="2994">
          <cell r="A2994" t="str">
            <v>5.4.02.01.02.0001</v>
          </cell>
          <cell r="B2994" t="str">
            <v>Belanja Bantuan Keuangan Khusus kepada Pemerintah Provinsi</v>
          </cell>
        </row>
        <row r="2995">
          <cell r="A2995" t="str">
            <v>5.4.02.02.01.0001</v>
          </cell>
          <cell r="B2995" t="str">
            <v>Belanja Bantuan Keuangan Umum kepada Pemerintah Kabupaten/Kota</v>
          </cell>
        </row>
        <row r="2996">
          <cell r="A2996" t="str">
            <v>5.4.02.02.02.0001</v>
          </cell>
          <cell r="B2996" t="str">
            <v>Belanja Bantuan Keuangan Khusus antar Daerah Kabupaten/Kota</v>
          </cell>
        </row>
        <row r="2997">
          <cell r="A2997" t="str">
            <v>5.4.02.03.01.0001</v>
          </cell>
          <cell r="B2997" t="str">
            <v>Belanja Bantuan Keuangan Umum Daerah Provinsi ke Kabupaten/Kota</v>
          </cell>
        </row>
        <row r="2998">
          <cell r="A2998" t="str">
            <v>5.4.02.03.02.0001</v>
          </cell>
          <cell r="B2998" t="str">
            <v>Belanja Bantuan Keuangan Khusus Daerah Provinsi ke Kabupaten/Kota</v>
          </cell>
        </row>
        <row r="2999">
          <cell r="A2999" t="str">
            <v>5.4.02.04.01.0001</v>
          </cell>
          <cell r="B2999" t="str">
            <v>Belanja Bantuan Keuangan Umum Daerah Kabupaten/Kota ke Provinsi</v>
          </cell>
        </row>
        <row r="3000">
          <cell r="A3000" t="str">
            <v>5.4.02.04.02.0001</v>
          </cell>
          <cell r="B3000" t="str">
            <v>Belanja Bantuan Keuangan Khusus Daerah Kabupaten/Kota ke Provinsi</v>
          </cell>
        </row>
        <row r="3001">
          <cell r="A3001" t="str">
            <v>5.4.02.05.01.0001</v>
          </cell>
          <cell r="B3001" t="str">
            <v>Belanja Bantuan Keuangan Umum Daerah Provinsi atau Kabupaten/Kota kepada Desa</v>
          </cell>
        </row>
        <row r="3002">
          <cell r="A3002" t="str">
            <v>5.4.02.05.02.0001</v>
          </cell>
          <cell r="B3002" t="str">
            <v>Belanja Bantuan Keuangan Khusus Daerah Provinsi atau Kabupaten/Kota kepada Desa</v>
          </cell>
        </row>
        <row r="3003">
          <cell r="A3003" t="str">
            <v>5.4.02.06.01.0001</v>
          </cell>
          <cell r="B3003" t="str">
            <v>Belanja Transfer Dana Otonomi Khusus Provinsi kepada Kabupaten/Kota</v>
          </cell>
        </row>
        <row r="3004">
          <cell r="C3004" t="str">
            <v>1.3.06.01.01.0001</v>
          </cell>
          <cell r="D3004" t="str">
            <v>Konstruksi Dalam Pengerjaan Tanah</v>
          </cell>
          <cell r="E3004" t="str">
            <v>1.3.06.01.01.0001</v>
          </cell>
          <cell r="F3004">
            <v>1</v>
          </cell>
          <cell r="G3004">
            <v>3</v>
          </cell>
          <cell r="H3004">
            <v>6</v>
          </cell>
          <cell r="I3004">
            <v>1</v>
          </cell>
          <cell r="J3004">
            <v>1</v>
          </cell>
          <cell r="K3004">
            <v>1</v>
          </cell>
          <cell r="L3004" t="str">
            <v>KONSTRUKSI DALAM PENGERJAAN</v>
          </cell>
          <cell r="M3004" t="str">
            <v>1.3.06.01.01.0001</v>
          </cell>
          <cell r="N3004" t="str">
            <v>Konstruksi Dalam Pengerjaan Tanah</v>
          </cell>
        </row>
        <row r="3005">
          <cell r="C3005" t="str">
            <v>1.3.06.01.02.0001</v>
          </cell>
          <cell r="D3005" t="str">
            <v>Konstruksi Dalam Pengerjaan Peralatan dan Mesin</v>
          </cell>
          <cell r="E3005" t="str">
            <v>1.3.07.01.01.0001</v>
          </cell>
          <cell r="F3005">
            <v>1</v>
          </cell>
          <cell r="G3005">
            <v>3</v>
          </cell>
          <cell r="H3005">
            <v>7</v>
          </cell>
          <cell r="I3005">
            <v>1</v>
          </cell>
          <cell r="J3005">
            <v>1</v>
          </cell>
          <cell r="K3005">
            <v>1</v>
          </cell>
          <cell r="L3005" t="str">
            <v>AKUMULASI PENYUSUTAN ALAT BESAR DARAT</v>
          </cell>
          <cell r="M3005" t="str">
            <v>1.3.06.01.02.0001</v>
          </cell>
          <cell r="N3005" t="str">
            <v>Konstruksi Dalam Pengerjaan Peralatan dan Mesin</v>
          </cell>
        </row>
        <row r="3006">
          <cell r="C3006" t="str">
            <v>1.3.06.01.03.0001</v>
          </cell>
          <cell r="D3006" t="str">
            <v>Konstruksi Dalam Pengerjaan Gedung dan Bangunan</v>
          </cell>
          <cell r="E3006" t="str">
            <v>1.3.07.01.01.0002</v>
          </cell>
          <cell r="F3006">
            <v>1</v>
          </cell>
          <cell r="G3006">
            <v>3</v>
          </cell>
          <cell r="H3006">
            <v>7</v>
          </cell>
          <cell r="I3006">
            <v>1</v>
          </cell>
          <cell r="J3006">
            <v>1</v>
          </cell>
          <cell r="K3006">
            <v>2</v>
          </cell>
          <cell r="L3006" t="str">
            <v>AKUMULASI PENYUSUTAN ALAT BESAR APUNG</v>
          </cell>
          <cell r="M3006" t="str">
            <v>1.3.06.01.03.0001</v>
          </cell>
          <cell r="N3006" t="str">
            <v>Konstruksi Dalam Pengerjaan Gedung dan Bangunan</v>
          </cell>
        </row>
        <row r="3007">
          <cell r="C3007" t="str">
            <v>1.3.06.01.04.0001</v>
          </cell>
          <cell r="D3007" t="str">
            <v>Konstruksi Dalam Pengerjaan Jalan, Irigasi, dan Jaringan</v>
          </cell>
          <cell r="E3007" t="str">
            <v>1.3.07.01.01.0003</v>
          </cell>
          <cell r="F3007">
            <v>1</v>
          </cell>
          <cell r="G3007">
            <v>3</v>
          </cell>
          <cell r="H3007">
            <v>7</v>
          </cell>
          <cell r="I3007">
            <v>1</v>
          </cell>
          <cell r="J3007">
            <v>1</v>
          </cell>
          <cell r="K3007">
            <v>3</v>
          </cell>
          <cell r="L3007" t="str">
            <v>AKUMULASI PENYUSUTAN ALAT BANTU</v>
          </cell>
          <cell r="M3007" t="str">
            <v>1.3.06.01.04.0001</v>
          </cell>
          <cell r="N3007" t="str">
            <v>Konstruksi Dalam Pengerjaan Jalan, Irigasi, dan Jaringan</v>
          </cell>
        </row>
        <row r="3008">
          <cell r="C3008" t="str">
            <v>1.3.06.01.05.0001</v>
          </cell>
          <cell r="D3008" t="str">
            <v>Konstruksi Dalam Pengerjaan Aset Tetap Lainnya</v>
          </cell>
          <cell r="E3008" t="str">
            <v>1.3.07.01.02.0001</v>
          </cell>
          <cell r="F3008">
            <v>1</v>
          </cell>
          <cell r="G3008">
            <v>3</v>
          </cell>
          <cell r="H3008">
            <v>7</v>
          </cell>
          <cell r="I3008">
            <v>1</v>
          </cell>
          <cell r="J3008">
            <v>2</v>
          </cell>
          <cell r="K3008">
            <v>1</v>
          </cell>
          <cell r="L3008" t="str">
            <v>AKUMULASI PENYUSUTAN ALAT ANGKUTAN DARAT BERMOTOR</v>
          </cell>
          <cell r="M3008" t="str">
            <v>1.3.06.01.05.0001</v>
          </cell>
          <cell r="N3008" t="str">
            <v>Konstruksi Dalam Pengerjaan Aset Tetap Lainnya</v>
          </cell>
        </row>
        <row r="3009">
          <cell r="C3009" t="str">
            <v>1.3.07.01.01.0001</v>
          </cell>
          <cell r="D3009" t="str">
            <v>Akumulasi Penyusutan Alat Besar Darat-Tractor</v>
          </cell>
          <cell r="E3009" t="str">
            <v>1.3.07.01.02.0002</v>
          </cell>
          <cell r="F3009">
            <v>1</v>
          </cell>
          <cell r="G3009">
            <v>3</v>
          </cell>
          <cell r="H3009">
            <v>7</v>
          </cell>
          <cell r="I3009">
            <v>1</v>
          </cell>
          <cell r="J3009">
            <v>2</v>
          </cell>
          <cell r="K3009">
            <v>2</v>
          </cell>
          <cell r="L3009" t="str">
            <v>AKUMULASI PENYUSUTAN ALAT ANGKUTAN DARAT TAK BERMOTOR</v>
          </cell>
          <cell r="M3009" t="str">
            <v>1.3.07.01.01.0001</v>
          </cell>
          <cell r="N3009" t="str">
            <v>Akumulasi Penyusutan Alat Besar Darat-Tractor</v>
          </cell>
        </row>
        <row r="3010">
          <cell r="C3010" t="str">
            <v>1.3.07.01.01.0002</v>
          </cell>
          <cell r="D3010" t="str">
            <v>Akumulasi Penyusutan Alat Besar Darat-Grader</v>
          </cell>
          <cell r="E3010" t="str">
            <v>1.3.07.01.02.0003</v>
          </cell>
          <cell r="F3010">
            <v>1</v>
          </cell>
          <cell r="G3010">
            <v>3</v>
          </cell>
          <cell r="H3010">
            <v>7</v>
          </cell>
          <cell r="I3010">
            <v>1</v>
          </cell>
          <cell r="J3010">
            <v>2</v>
          </cell>
          <cell r="K3010">
            <v>3</v>
          </cell>
          <cell r="L3010" t="str">
            <v>AKUMULASI PENYUSUTAN ALAT APUNG BERMOTOR</v>
          </cell>
          <cell r="M3010" t="str">
            <v>1.3.07.01.01.0002</v>
          </cell>
          <cell r="N3010" t="str">
            <v>Akumulasi Penyusutan Alat Besar Darat-Grader</v>
          </cell>
        </row>
        <row r="3011">
          <cell r="C3011" t="str">
            <v>1.3.07.01.01.0003</v>
          </cell>
          <cell r="D3011" t="str">
            <v>Akumulasi Penyusutan Alat Besar Darat- Excavator</v>
          </cell>
          <cell r="E3011" t="str">
            <v>1.3.07.01.02.0004</v>
          </cell>
          <cell r="F3011">
            <v>1</v>
          </cell>
          <cell r="G3011">
            <v>3</v>
          </cell>
          <cell r="H3011">
            <v>7</v>
          </cell>
          <cell r="I3011">
            <v>1</v>
          </cell>
          <cell r="J3011">
            <v>2</v>
          </cell>
          <cell r="K3011">
            <v>4</v>
          </cell>
          <cell r="L3011" t="str">
            <v>AKUMULASI PENYUSUTAN ALAT ANGKUTAN APUNG TAK BERMOTOR</v>
          </cell>
          <cell r="M3011" t="str">
            <v>1.3.07.01.01.0003</v>
          </cell>
          <cell r="N3011" t="str">
            <v>Akumulasi Penyusutan Alat Besar Darat- Excavator</v>
          </cell>
        </row>
        <row r="3012">
          <cell r="C3012" t="str">
            <v>1.3.07.01.01.0004</v>
          </cell>
          <cell r="D3012" t="str">
            <v>Akumulasi Penyusutan Alat Besar Darat-Pile Driver</v>
          </cell>
          <cell r="E3012" t="str">
            <v>1.3.07.01.02.0005</v>
          </cell>
          <cell r="F3012">
            <v>1</v>
          </cell>
          <cell r="G3012">
            <v>3</v>
          </cell>
          <cell r="H3012">
            <v>7</v>
          </cell>
          <cell r="I3012">
            <v>1</v>
          </cell>
          <cell r="J3012">
            <v>2</v>
          </cell>
          <cell r="K3012">
            <v>5</v>
          </cell>
          <cell r="L3012" t="str">
            <v>AKUMULASI PENYUSUTAN ALAT ANGKUTAN BERMOTOR UDARA</v>
          </cell>
          <cell r="M3012" t="str">
            <v>1.3.07.01.01.0004</v>
          </cell>
          <cell r="N3012" t="str">
            <v>Akumulasi Penyusutan Alat Besar Darat-Pile Driver</v>
          </cell>
        </row>
        <row r="3013">
          <cell r="C3013" t="str">
            <v>1.3.07.01.01.0005</v>
          </cell>
          <cell r="D3013" t="str">
            <v>Akumulasi Penyusutan Alat Besar Darat-Hauler</v>
          </cell>
          <cell r="E3013" t="str">
            <v>1.3.07.01.03.0001</v>
          </cell>
          <cell r="F3013">
            <v>1</v>
          </cell>
          <cell r="G3013">
            <v>3</v>
          </cell>
          <cell r="H3013">
            <v>7</v>
          </cell>
          <cell r="I3013">
            <v>1</v>
          </cell>
          <cell r="J3013">
            <v>3</v>
          </cell>
          <cell r="K3013">
            <v>1</v>
          </cell>
          <cell r="L3013" t="str">
            <v>AKUMULASI PENYUSUTAN ALAT BENGKEL BERMESIN</v>
          </cell>
          <cell r="M3013" t="str">
            <v>1.3.07.01.01.0005</v>
          </cell>
          <cell r="N3013" t="str">
            <v>Akumulasi Penyusutan Alat Besar Darat-Hauler</v>
          </cell>
        </row>
        <row r="3014">
          <cell r="C3014" t="str">
            <v>1.3.07.01.01.0006</v>
          </cell>
          <cell r="D3014" t="str">
            <v>Akumulasi Penyusutan Alat Besar Darat-Asphalt Equipment</v>
          </cell>
          <cell r="E3014" t="str">
            <v>1.3.07.01.03.0002</v>
          </cell>
          <cell r="F3014">
            <v>1</v>
          </cell>
          <cell r="G3014">
            <v>3</v>
          </cell>
          <cell r="H3014">
            <v>7</v>
          </cell>
          <cell r="I3014">
            <v>1</v>
          </cell>
          <cell r="J3014">
            <v>3</v>
          </cell>
          <cell r="K3014">
            <v>2</v>
          </cell>
          <cell r="L3014" t="str">
            <v>AKUMULASI PENYUSUTAN ALAT BENGKEL TAK BERMESIN</v>
          </cell>
          <cell r="M3014" t="str">
            <v>1.3.07.01.01.0006</v>
          </cell>
          <cell r="N3014" t="str">
            <v>Akumulasi Penyusutan Alat Besar Darat-Asphalt Equipment</v>
          </cell>
        </row>
        <row r="3015">
          <cell r="C3015" t="str">
            <v>1.3.07.01.01.0007</v>
          </cell>
          <cell r="D3015" t="str">
            <v>Akumulasi Penyusutan Alat Besar Darat- Compacting Equipment</v>
          </cell>
          <cell r="E3015" t="str">
            <v>1.3.07.01.03.0003</v>
          </cell>
          <cell r="F3015">
            <v>1</v>
          </cell>
          <cell r="G3015">
            <v>3</v>
          </cell>
          <cell r="H3015">
            <v>7</v>
          </cell>
          <cell r="I3015">
            <v>1</v>
          </cell>
          <cell r="J3015">
            <v>3</v>
          </cell>
          <cell r="K3015">
            <v>3</v>
          </cell>
          <cell r="L3015" t="str">
            <v>AKUMULASI PENYUSUTAN ALAT UKUR</v>
          </cell>
          <cell r="M3015" t="str">
            <v>1.3.07.01.01.0007</v>
          </cell>
          <cell r="N3015" t="str">
            <v>Akumulasi Penyusutan Alat Besar Darat- Compacting Equipment</v>
          </cell>
        </row>
        <row r="3016">
          <cell r="C3016" t="str">
            <v>1.3.07.01.01.0008</v>
          </cell>
          <cell r="D3016" t="str">
            <v>Akumulasi Penyusutan Alat Besar Darat- Aggregate and Concrete Equipment</v>
          </cell>
          <cell r="E3016" t="str">
            <v>1.3.07.01.04.0001</v>
          </cell>
          <cell r="F3016">
            <v>1</v>
          </cell>
          <cell r="G3016">
            <v>3</v>
          </cell>
          <cell r="H3016">
            <v>7</v>
          </cell>
          <cell r="I3016">
            <v>1</v>
          </cell>
          <cell r="J3016">
            <v>4</v>
          </cell>
          <cell r="K3016">
            <v>1</v>
          </cell>
          <cell r="L3016" t="str">
            <v>AKUMULASI PENYUSUTAN ALAT PENGOLAHAN</v>
          </cell>
          <cell r="M3016" t="str">
            <v>1.3.07.01.01.0008</v>
          </cell>
          <cell r="N3016" t="str">
            <v>Akumulasi Penyusutan Alat Besar Darat- Aggregate and Concrete Equipment</v>
          </cell>
        </row>
        <row r="3017">
          <cell r="C3017" t="str">
            <v>1.3.07.01.01.0009</v>
          </cell>
          <cell r="D3017" t="str">
            <v>Akumulasi Penyusutan Alat Besar Darat-Loader</v>
          </cell>
          <cell r="E3017" t="str">
            <v>1.3.07.01.05.0001</v>
          </cell>
          <cell r="F3017">
            <v>1</v>
          </cell>
          <cell r="G3017">
            <v>3</v>
          </cell>
          <cell r="H3017">
            <v>7</v>
          </cell>
          <cell r="I3017">
            <v>1</v>
          </cell>
          <cell r="J3017">
            <v>5</v>
          </cell>
          <cell r="K3017">
            <v>1</v>
          </cell>
          <cell r="L3017" t="str">
            <v>AKUMULASI PENYUSUTAN ALAT KANTOR</v>
          </cell>
          <cell r="M3017" t="str">
            <v>1.3.07.01.01.0009</v>
          </cell>
          <cell r="N3017" t="str">
            <v>Akumulasi Penyusutan Alat Besar Darat-Loader</v>
          </cell>
        </row>
        <row r="3018">
          <cell r="C3018" t="str">
            <v>1.3.07.01.01.0010</v>
          </cell>
          <cell r="D3018" t="str">
            <v>Akumulasi Penyusutan Alat Besar Darat-Alat Pengangkat</v>
          </cell>
          <cell r="E3018" t="str">
            <v>1.3.07.01.05.0002</v>
          </cell>
          <cell r="F3018">
            <v>1</v>
          </cell>
          <cell r="G3018">
            <v>3</v>
          </cell>
          <cell r="H3018">
            <v>7</v>
          </cell>
          <cell r="I3018">
            <v>1</v>
          </cell>
          <cell r="J3018">
            <v>5</v>
          </cell>
          <cell r="K3018">
            <v>2</v>
          </cell>
          <cell r="L3018" t="str">
            <v>AKUMULASI PENYUSUTAN ALAT RUMAH TANGGA</v>
          </cell>
          <cell r="M3018" t="str">
            <v>1.3.07.01.01.0010</v>
          </cell>
          <cell r="N3018" t="str">
            <v>Akumulasi Penyusutan Alat Besar Darat-Alat Pengangkat</v>
          </cell>
        </row>
        <row r="3019">
          <cell r="C3019" t="str">
            <v>1.3.07.01.01.0011</v>
          </cell>
          <cell r="D3019" t="str">
            <v>Akumulasi Penyusutan Alat Besar Darat-Mesin Proses</v>
          </cell>
          <cell r="E3019" t="str">
            <v>1.3.07.01.05.0003</v>
          </cell>
          <cell r="F3019">
            <v>1</v>
          </cell>
          <cell r="G3019">
            <v>3</v>
          </cell>
          <cell r="H3019">
            <v>7</v>
          </cell>
          <cell r="I3019">
            <v>1</v>
          </cell>
          <cell r="J3019">
            <v>5</v>
          </cell>
          <cell r="K3019">
            <v>3</v>
          </cell>
          <cell r="L3019" t="str">
            <v>MEJA DAN KURSI KERJA/RAPAT PEJABAT</v>
          </cell>
          <cell r="M3019" t="str">
            <v>1.3.07.01.01.0011</v>
          </cell>
          <cell r="N3019" t="str">
            <v>Akumulasi Penyusutan Alat Besar Darat-Mesin Proses</v>
          </cell>
        </row>
        <row r="3020">
          <cell r="C3020" t="str">
            <v>1.3.07.01.01.0012</v>
          </cell>
          <cell r="D3020" t="str">
            <v>Akumulasi Penyusutan Alat Besar Darat-Alat Besar Darat Lainnya</v>
          </cell>
          <cell r="E3020" t="str">
            <v>1.3.07.01.06.0001</v>
          </cell>
          <cell r="F3020">
            <v>1</v>
          </cell>
          <cell r="G3020">
            <v>3</v>
          </cell>
          <cell r="H3020">
            <v>7</v>
          </cell>
          <cell r="I3020">
            <v>1</v>
          </cell>
          <cell r="J3020">
            <v>6</v>
          </cell>
          <cell r="K3020">
            <v>1</v>
          </cell>
          <cell r="L3020" t="str">
            <v>AKUMULASI PENYUSUTAN ALAT STUDIO</v>
          </cell>
          <cell r="M3020" t="str">
            <v>1.3.07.01.01.0012</v>
          </cell>
          <cell r="N3020" t="str">
            <v>Akumulasi Penyusutan Alat Besar Darat-Alat Besar Darat Lainnya</v>
          </cell>
        </row>
        <row r="3021">
          <cell r="C3021" t="str">
            <v>1.3.07.01.01.0013</v>
          </cell>
          <cell r="D3021" t="str">
            <v>Akumulasi Penyusutan Alat Besar Apung-Dreger</v>
          </cell>
          <cell r="E3021" t="str">
            <v>1.3.07.01.06.0002</v>
          </cell>
          <cell r="F3021">
            <v>1</v>
          </cell>
          <cell r="G3021">
            <v>3</v>
          </cell>
          <cell r="H3021">
            <v>7</v>
          </cell>
          <cell r="I3021">
            <v>1</v>
          </cell>
          <cell r="J3021">
            <v>6</v>
          </cell>
          <cell r="K3021">
            <v>2</v>
          </cell>
          <cell r="L3021" t="str">
            <v>AKUMULASI PENYUSUTAN ALAT KOMUNIKASI</v>
          </cell>
          <cell r="M3021" t="str">
            <v>1.3.07.01.01.0013</v>
          </cell>
          <cell r="N3021" t="str">
            <v>Akumulasi Penyusutan Alat Besar Apung-Dreger</v>
          </cell>
        </row>
        <row r="3022">
          <cell r="C3022" t="str">
            <v>1.3.07.01.01.0014</v>
          </cell>
          <cell r="D3022" t="str">
            <v>Akumulasi Penyusutan Alat Besar Apung- Floating Excavator</v>
          </cell>
          <cell r="E3022" t="str">
            <v>1.3.07.01.06.0003</v>
          </cell>
          <cell r="F3022">
            <v>1</v>
          </cell>
          <cell r="G3022">
            <v>3</v>
          </cell>
          <cell r="H3022">
            <v>7</v>
          </cell>
          <cell r="I3022">
            <v>1</v>
          </cell>
          <cell r="J3022">
            <v>6</v>
          </cell>
          <cell r="K3022">
            <v>3</v>
          </cell>
          <cell r="L3022" t="str">
            <v>AKUMULASI PENYUSUTAN PERALATAN PEMANCAR</v>
          </cell>
          <cell r="M3022" t="str">
            <v>1.3.07.01.01.0014</v>
          </cell>
          <cell r="N3022" t="str">
            <v>Akumulasi Penyusutan Alat Besar Apung- Floating Excavator</v>
          </cell>
        </row>
        <row r="3023">
          <cell r="C3023" t="str">
            <v>1.3.07.01.01.0015</v>
          </cell>
          <cell r="D3023" t="str">
            <v>Akumulasi Penyusutan Alat Besar Apung- Amphibi Dredger</v>
          </cell>
          <cell r="E3023" t="str">
            <v>1.3.07.01.06.0004</v>
          </cell>
          <cell r="F3023">
            <v>1</v>
          </cell>
          <cell r="G3023">
            <v>3</v>
          </cell>
          <cell r="H3023">
            <v>7</v>
          </cell>
          <cell r="I3023">
            <v>1</v>
          </cell>
          <cell r="J3023">
            <v>6</v>
          </cell>
          <cell r="K3023">
            <v>4</v>
          </cell>
          <cell r="L3023" t="str">
            <v>AKUMULASI PENYUSUTAN PERALATAN KOMUNIKASI NAVIGASI</v>
          </cell>
          <cell r="M3023" t="str">
            <v>1.3.07.01.01.0015</v>
          </cell>
          <cell r="N3023" t="str">
            <v>Akumulasi Penyusutan Alat Besar Apung- Amphibi Dredger</v>
          </cell>
        </row>
        <row r="3024">
          <cell r="C3024" t="str">
            <v>1.3.07.01.01.0016</v>
          </cell>
          <cell r="D3024" t="str">
            <v>Akumulasi Penyusutan Alat Besar Apung-Kapal Tarik</v>
          </cell>
          <cell r="E3024" t="str">
            <v>1.3.07.01.07.0001</v>
          </cell>
          <cell r="F3024">
            <v>1</v>
          </cell>
          <cell r="G3024">
            <v>3</v>
          </cell>
          <cell r="H3024">
            <v>7</v>
          </cell>
          <cell r="I3024">
            <v>1</v>
          </cell>
          <cell r="J3024">
            <v>7</v>
          </cell>
          <cell r="K3024">
            <v>1</v>
          </cell>
          <cell r="L3024" t="str">
            <v>AKUMULASI PENYUSUTAN ALAT KEDOKTERAN</v>
          </cell>
          <cell r="M3024" t="str">
            <v>1.3.07.01.01.0016</v>
          </cell>
          <cell r="N3024" t="str">
            <v>Akumulasi Penyusutan Alat Besar Apung-Kapal Tarik</v>
          </cell>
        </row>
        <row r="3025">
          <cell r="C3025" t="str">
            <v>1.3.07.01.01.0017</v>
          </cell>
          <cell r="D3025" t="str">
            <v>Akumulasi Penyusutan Alat Besar Apung-Mesin Proses Apung</v>
          </cell>
          <cell r="E3025" t="str">
            <v>1.3.07.01.07.0002</v>
          </cell>
          <cell r="F3025">
            <v>1</v>
          </cell>
          <cell r="G3025">
            <v>3</v>
          </cell>
          <cell r="H3025">
            <v>7</v>
          </cell>
          <cell r="I3025">
            <v>1</v>
          </cell>
          <cell r="J3025">
            <v>7</v>
          </cell>
          <cell r="K3025">
            <v>2</v>
          </cell>
          <cell r="L3025" t="str">
            <v>AKUMULASI PENYUSUTAN ALAT KESEHATAN UMUM</v>
          </cell>
          <cell r="M3025" t="str">
            <v>1.3.07.01.01.0017</v>
          </cell>
          <cell r="N3025" t="str">
            <v>Akumulasi Penyusutan Alat Besar Apung-Mesin Proses Apung</v>
          </cell>
        </row>
        <row r="3026">
          <cell r="C3026" t="str">
            <v>1.3.07.01.01.0018</v>
          </cell>
          <cell r="D3026" t="str">
            <v>Akumulasi Penyusutan Alat Besar Apung-Alat Besar Apung Lainnya</v>
          </cell>
          <cell r="E3026" t="str">
            <v>1.3.07.01.08.0001</v>
          </cell>
          <cell r="F3026">
            <v>1</v>
          </cell>
          <cell r="G3026">
            <v>3</v>
          </cell>
          <cell r="H3026">
            <v>7</v>
          </cell>
          <cell r="I3026">
            <v>1</v>
          </cell>
          <cell r="J3026">
            <v>8</v>
          </cell>
          <cell r="K3026">
            <v>1</v>
          </cell>
          <cell r="L3026" t="str">
            <v>AKUMULASI PENYUSUTAN UNIT ALAT LABORATORIUM</v>
          </cell>
          <cell r="M3026" t="str">
            <v>1.3.07.01.01.0018</v>
          </cell>
          <cell r="N3026" t="str">
            <v>Akumulasi Penyusutan Alat Besar Apung-Alat Besar Apung Lainnya</v>
          </cell>
        </row>
        <row r="3027">
          <cell r="C3027" t="str">
            <v>1.3.07.01.01.0019</v>
          </cell>
          <cell r="D3027" t="str">
            <v>Akumulasi Penyusutan Alat Bantu-Alat Penarik</v>
          </cell>
          <cell r="E3027" t="str">
            <v>1.3.07.01.08.0002</v>
          </cell>
          <cell r="F3027">
            <v>1</v>
          </cell>
          <cell r="G3027">
            <v>3</v>
          </cell>
          <cell r="H3027">
            <v>7</v>
          </cell>
          <cell r="I3027">
            <v>1</v>
          </cell>
          <cell r="J3027">
            <v>8</v>
          </cell>
          <cell r="K3027">
            <v>2</v>
          </cell>
          <cell r="L3027" t="str">
            <v>AKUMULASI PENYUSUTAN UNIT ALAT LABORATORIUM KIMIA NUKLIR</v>
          </cell>
          <cell r="M3027" t="str">
            <v>1.3.07.01.01.0019</v>
          </cell>
          <cell r="N3027" t="str">
            <v>Akumulasi Penyusutan Alat Bantu-Alat Penarik</v>
          </cell>
        </row>
        <row r="3028">
          <cell r="C3028" t="str">
            <v>1.3.07.01.01.0020</v>
          </cell>
          <cell r="D3028" t="str">
            <v>Akumulasi Penyusutan Alat Bantu-Feeder</v>
          </cell>
          <cell r="E3028" t="str">
            <v>1.3.07.01.08.0003</v>
          </cell>
          <cell r="F3028">
            <v>1</v>
          </cell>
          <cell r="G3028">
            <v>3</v>
          </cell>
          <cell r="H3028">
            <v>7</v>
          </cell>
          <cell r="I3028">
            <v>1</v>
          </cell>
          <cell r="J3028">
            <v>8</v>
          </cell>
          <cell r="K3028">
            <v>3</v>
          </cell>
          <cell r="L3028" t="str">
            <v>AKUMULASI PENYUSUTAN ALAT PERAGA PRAKTEK SEKOLAH</v>
          </cell>
          <cell r="M3028" t="str">
            <v>1.3.07.01.01.0020</v>
          </cell>
          <cell r="N3028" t="str">
            <v>Akumulasi Penyusutan Alat Bantu-Feeder</v>
          </cell>
        </row>
        <row r="3029">
          <cell r="C3029" t="str">
            <v>1.3.07.01.01.0021</v>
          </cell>
          <cell r="D3029" t="str">
            <v>Akumulasi Penyusutan Alat Bantu-Compressor</v>
          </cell>
          <cell r="E3029" t="str">
            <v>1.3.07.01.08.0004</v>
          </cell>
          <cell r="F3029">
            <v>1</v>
          </cell>
          <cell r="G3029">
            <v>3</v>
          </cell>
          <cell r="H3029">
            <v>7</v>
          </cell>
          <cell r="I3029">
            <v>1</v>
          </cell>
          <cell r="J3029">
            <v>8</v>
          </cell>
          <cell r="K3029">
            <v>4</v>
          </cell>
          <cell r="L3029" t="str">
            <v>AKUMULASI PENYUSUTAN ALAT LABORATORIUM FISIKA NUKLIR/ELEKTRONIKA</v>
          </cell>
          <cell r="M3029" t="str">
            <v>1.3.07.01.01.0021</v>
          </cell>
          <cell r="N3029" t="str">
            <v>Akumulasi Penyusutan Alat Bantu-Compressor</v>
          </cell>
        </row>
        <row r="3030">
          <cell r="C3030" t="str">
            <v>1.3.07.01.01.0022</v>
          </cell>
          <cell r="D3030" t="str">
            <v>Akumulasi Penyusutan Alat Bantu-Electric Generating Set</v>
          </cell>
          <cell r="E3030" t="str">
            <v>1.3.07.01.08.0005</v>
          </cell>
          <cell r="F3030">
            <v>1</v>
          </cell>
          <cell r="G3030">
            <v>3</v>
          </cell>
          <cell r="H3030">
            <v>7</v>
          </cell>
          <cell r="I3030">
            <v>1</v>
          </cell>
          <cell r="J3030">
            <v>8</v>
          </cell>
          <cell r="K3030">
            <v>5</v>
          </cell>
          <cell r="L3030" t="str">
            <v>AKUMULASI PENYUSUTAN ALAT PROTEKSI RADIASI/PROTEKSI LINGKUNGAN</v>
          </cell>
          <cell r="M3030" t="str">
            <v>1.3.07.01.01.0022</v>
          </cell>
          <cell r="N3030" t="str">
            <v>Akumulasi Penyusutan Alat Bantu-Electric Generating Set</v>
          </cell>
        </row>
        <row r="3031">
          <cell r="C3031" t="str">
            <v>1.3.07.01.01.0023</v>
          </cell>
          <cell r="D3031" t="str">
            <v>Akumulasi Penyusutan Alat Bantu-Pompa</v>
          </cell>
          <cell r="E3031" t="str">
            <v>1.3.07.01.08.0006</v>
          </cell>
          <cell r="F3031">
            <v>1</v>
          </cell>
          <cell r="G3031">
            <v>3</v>
          </cell>
          <cell r="H3031">
            <v>7</v>
          </cell>
          <cell r="I3031">
            <v>1</v>
          </cell>
          <cell r="J3031">
            <v>8</v>
          </cell>
          <cell r="K3031">
            <v>6</v>
          </cell>
          <cell r="L3031" t="str">
            <v>AKUMULASI PENYUSUTAN RADIATION APPLICATION AND NON DESTRUCTIVE TESTING LABORATORY</v>
          </cell>
          <cell r="M3031" t="str">
            <v>1.3.07.01.01.0023</v>
          </cell>
          <cell r="N3031" t="str">
            <v>Akumulasi Penyusutan Alat Bantu-Pompa</v>
          </cell>
        </row>
        <row r="3032">
          <cell r="C3032" t="str">
            <v>1.3.07.01.01.0024</v>
          </cell>
          <cell r="D3032" t="str">
            <v>Akumulasi Penyusutan Alat Bantu-Mesin Bor</v>
          </cell>
          <cell r="E3032" t="str">
            <v>1.3.07.01.08.0007</v>
          </cell>
          <cell r="F3032">
            <v>1</v>
          </cell>
          <cell r="G3032">
            <v>3</v>
          </cell>
          <cell r="H3032">
            <v>7</v>
          </cell>
          <cell r="I3032">
            <v>1</v>
          </cell>
          <cell r="J3032">
            <v>8</v>
          </cell>
          <cell r="K3032">
            <v>7</v>
          </cell>
          <cell r="L3032" t="str">
            <v>AKUMULASI PENYUSUTAN ALAT LABORATORIUM LINGKUNGAN HIDUP</v>
          </cell>
          <cell r="M3032" t="str">
            <v>1.3.07.01.01.0024</v>
          </cell>
          <cell r="N3032" t="str">
            <v>Akumulasi Penyusutan Alat Bantu-Mesin Bor</v>
          </cell>
        </row>
        <row r="3033">
          <cell r="C3033" t="str">
            <v>1.3.07.01.01.0025</v>
          </cell>
          <cell r="D3033" t="str">
            <v>Akumulasi Penyusutan Alat Bantu-Unit Pemeliharaan Lapangan</v>
          </cell>
          <cell r="E3033" t="str">
            <v>1.3.07.01.08.0008</v>
          </cell>
          <cell r="F3033">
            <v>1</v>
          </cell>
          <cell r="G3033">
            <v>3</v>
          </cell>
          <cell r="H3033">
            <v>7</v>
          </cell>
          <cell r="I3033">
            <v>1</v>
          </cell>
          <cell r="J3033">
            <v>8</v>
          </cell>
          <cell r="K3033">
            <v>8</v>
          </cell>
          <cell r="L3033" t="str">
            <v>AKUMULASI PENYUSUTAN PERALATAN LABORATORIUM HYDRODINAMICA</v>
          </cell>
          <cell r="M3033" t="str">
            <v>1.3.07.01.01.0025</v>
          </cell>
          <cell r="N3033" t="str">
            <v>Akumulasi Penyusutan Alat Bantu-Unit Pemeliharaan Lapangan</v>
          </cell>
        </row>
        <row r="3034">
          <cell r="C3034" t="str">
            <v>1.3.07.01.01.0026</v>
          </cell>
          <cell r="D3034" t="str">
            <v>Akumulasi Penyusutan Alat Bantu-Alat Pengolahan Air Kotor</v>
          </cell>
          <cell r="E3034" t="str">
            <v>1.3.07.01.08.0009</v>
          </cell>
          <cell r="F3034">
            <v>1</v>
          </cell>
          <cell r="G3034">
            <v>3</v>
          </cell>
          <cell r="H3034">
            <v>7</v>
          </cell>
          <cell r="I3034">
            <v>1</v>
          </cell>
          <cell r="J3034">
            <v>8</v>
          </cell>
          <cell r="K3034">
            <v>9</v>
          </cell>
          <cell r="L3034" t="str">
            <v>AKUMULASI PENYUSUTAN ALAT LABORATORIUM STANDARISASI KALIBRASI DAN INSTRUMENTASI</v>
          </cell>
          <cell r="M3034" t="str">
            <v>1.3.07.01.01.0026</v>
          </cell>
          <cell r="N3034" t="str">
            <v>Akumulasi Penyusutan Alat Bantu-Alat Pengolahan Air Kotor</v>
          </cell>
        </row>
        <row r="3035">
          <cell r="C3035" t="str">
            <v>1.3.07.01.01.0027</v>
          </cell>
          <cell r="D3035" t="str">
            <v>Akumulasi Penyusutan Alat Bantu-Pembangkit Uap Air Panas/Steam Generator</v>
          </cell>
          <cell r="E3035" t="str">
            <v>1.3.07.01.09.0001</v>
          </cell>
          <cell r="F3035">
            <v>1</v>
          </cell>
          <cell r="G3035">
            <v>3</v>
          </cell>
          <cell r="H3035">
            <v>7</v>
          </cell>
          <cell r="I3035">
            <v>1</v>
          </cell>
          <cell r="J3035">
            <v>9</v>
          </cell>
          <cell r="K3035">
            <v>1</v>
          </cell>
          <cell r="L3035" t="str">
            <v>AKUMULASI PENYUSUTAN SENJATA API</v>
          </cell>
          <cell r="M3035" t="str">
            <v>1.3.07.01.01.0027</v>
          </cell>
          <cell r="N3035" t="str">
            <v>Akumulasi Penyusutan Alat Bantu-Pembangkit Uap Air Panas/Steam Generator</v>
          </cell>
        </row>
        <row r="3036">
          <cell r="C3036" t="str">
            <v>1.3.07.01.01.0028</v>
          </cell>
          <cell r="D3036" t="str">
            <v>Akumulasi Penyusutan Alat Bantu-Air Port Maintenance Equipment/Alat Bantu Penerbangan</v>
          </cell>
          <cell r="E3036" t="str">
            <v>1.3.07.01.09.0002</v>
          </cell>
          <cell r="F3036">
            <v>1</v>
          </cell>
          <cell r="G3036">
            <v>3</v>
          </cell>
          <cell r="H3036">
            <v>7</v>
          </cell>
          <cell r="I3036">
            <v>1</v>
          </cell>
          <cell r="J3036">
            <v>9</v>
          </cell>
          <cell r="K3036">
            <v>2</v>
          </cell>
          <cell r="L3036" t="str">
            <v>AKUMULASI PENYUSUTAN PERSENJATAAN NON SENJATA API</v>
          </cell>
          <cell r="M3036" t="str">
            <v>1.3.07.01.01.0028</v>
          </cell>
          <cell r="N3036" t="str">
            <v>Akumulasi Penyusutan Alat Bantu-Air Port Maintenance Equipment/Alat Bantu Penerbangan</v>
          </cell>
        </row>
        <row r="3037">
          <cell r="C3037" t="str">
            <v>1.3.07.01.01.0029</v>
          </cell>
          <cell r="D3037" t="str">
            <v>Akumulasi Penyusutan Alat Bantu-Mesin Tatoo</v>
          </cell>
          <cell r="E3037" t="str">
            <v>1.3.07.01.09.0003</v>
          </cell>
          <cell r="F3037">
            <v>1</v>
          </cell>
          <cell r="G3037">
            <v>3</v>
          </cell>
          <cell r="H3037">
            <v>7</v>
          </cell>
          <cell r="I3037">
            <v>1</v>
          </cell>
          <cell r="J3037">
            <v>9</v>
          </cell>
          <cell r="K3037">
            <v>3</v>
          </cell>
          <cell r="L3037" t="str">
            <v>AKUMULASI PENYUSUTAN SENJATA SINAR</v>
          </cell>
          <cell r="M3037" t="str">
            <v>1.3.07.01.01.0029</v>
          </cell>
          <cell r="N3037" t="str">
            <v>Akumulasi Penyusutan Alat Bantu-Mesin Tatoo</v>
          </cell>
        </row>
        <row r="3038">
          <cell r="C3038" t="str">
            <v>1.3.07.01.01.0030</v>
          </cell>
          <cell r="D3038" t="str">
            <v>Akumulasi Penyusutan Alat Bantu-Perlengkapan Kebakaran Hutan</v>
          </cell>
          <cell r="E3038" t="str">
            <v>1.3.07.01.09.0004</v>
          </cell>
          <cell r="F3038">
            <v>1</v>
          </cell>
          <cell r="G3038">
            <v>3</v>
          </cell>
          <cell r="H3038">
            <v>7</v>
          </cell>
          <cell r="I3038">
            <v>1</v>
          </cell>
          <cell r="J3038">
            <v>9</v>
          </cell>
          <cell r="K3038">
            <v>4</v>
          </cell>
          <cell r="L3038" t="str">
            <v>AKUMULASI PENYUSUTAN ALAT KHUSUS KEPOLISIAN</v>
          </cell>
          <cell r="M3038" t="str">
            <v>1.3.07.01.01.0030</v>
          </cell>
          <cell r="N3038" t="str">
            <v>Akumulasi Penyusutan Alat Bantu-Perlengkapan Kebakaran Hutan</v>
          </cell>
        </row>
        <row r="3039">
          <cell r="C3039" t="str">
            <v>1.3.07.01.01.0031</v>
          </cell>
          <cell r="D3039" t="str">
            <v>Akumulasi Penyusutan Alat Bantu-Peralatan Selam</v>
          </cell>
          <cell r="E3039" t="str">
            <v>1.3.07.01.10.0001</v>
          </cell>
          <cell r="F3039">
            <v>1</v>
          </cell>
          <cell r="G3039">
            <v>3</v>
          </cell>
          <cell r="H3039">
            <v>7</v>
          </cell>
          <cell r="I3039">
            <v>1</v>
          </cell>
          <cell r="J3039">
            <v>10</v>
          </cell>
          <cell r="K3039">
            <v>1</v>
          </cell>
          <cell r="L3039" t="str">
            <v>AKUMULASI PENYUSUTAN KOMPUTER UNIT</v>
          </cell>
          <cell r="M3039" t="str">
            <v>1.3.07.01.01.0031</v>
          </cell>
          <cell r="N3039" t="str">
            <v>Akumulasi Penyusutan Alat Bantu-Peralatan Selam</v>
          </cell>
        </row>
        <row r="3040">
          <cell r="C3040" t="str">
            <v>1.3.07.01.01.0032</v>
          </cell>
          <cell r="D3040" t="str">
            <v>Akumulasi Penyusutan Alat Bantu-Peralatan SAR Mountenering</v>
          </cell>
          <cell r="E3040" t="str">
            <v>1.3.07.01.10.0002</v>
          </cell>
          <cell r="F3040">
            <v>1</v>
          </cell>
          <cell r="G3040">
            <v>3</v>
          </cell>
          <cell r="H3040">
            <v>7</v>
          </cell>
          <cell r="I3040">
            <v>1</v>
          </cell>
          <cell r="J3040">
            <v>10</v>
          </cell>
          <cell r="K3040">
            <v>2</v>
          </cell>
          <cell r="L3040" t="str">
            <v>AKUMULASI PENYUSUTAN PERALATAN KOMPUTER</v>
          </cell>
          <cell r="M3040" t="str">
            <v>1.3.07.01.01.0032</v>
          </cell>
          <cell r="N3040" t="str">
            <v>Akumulasi Penyusutan Alat Bantu-Peralatan SAR Mountenering</v>
          </cell>
        </row>
        <row r="3041">
          <cell r="C3041" t="str">
            <v>1.3.07.01.01.0033</v>
          </cell>
          <cell r="D3041" t="str">
            <v>Akumulasi Penyusutan Alat Bantu-Peralatan Intelijen</v>
          </cell>
          <cell r="E3041" t="str">
            <v>1.3.07.01.11.0001</v>
          </cell>
          <cell r="F3041">
            <v>1</v>
          </cell>
          <cell r="G3041">
            <v>3</v>
          </cell>
          <cell r="H3041">
            <v>7</v>
          </cell>
          <cell r="I3041">
            <v>1</v>
          </cell>
          <cell r="J3041">
            <v>11</v>
          </cell>
          <cell r="K3041">
            <v>1</v>
          </cell>
          <cell r="L3041" t="str">
            <v>AKUMULASI PENYUSUTAN ALAT EKSPLORASI TOPOGRAFI</v>
          </cell>
          <cell r="M3041" t="str">
            <v>1.3.07.01.01.0033</v>
          </cell>
          <cell r="N3041" t="str">
            <v>Akumulasi Penyusutan Alat Bantu-Peralatan Intelijen</v>
          </cell>
        </row>
        <row r="3042">
          <cell r="C3042" t="str">
            <v>1.3.07.01.01.0034</v>
          </cell>
          <cell r="D3042" t="str">
            <v>Akumulasi Penyusutan Alat Bantu-Alat Bantu Lainnya</v>
          </cell>
          <cell r="E3042" t="str">
            <v>1.3.07.01.11.0002</v>
          </cell>
          <cell r="F3042">
            <v>1</v>
          </cell>
          <cell r="G3042">
            <v>3</v>
          </cell>
          <cell r="H3042">
            <v>7</v>
          </cell>
          <cell r="I3042">
            <v>1</v>
          </cell>
          <cell r="J3042">
            <v>11</v>
          </cell>
          <cell r="K3042">
            <v>2</v>
          </cell>
          <cell r="L3042" t="str">
            <v>AKUMULASI PENYUSUTAN ALAT EKSPLORASI GEOFISIKA</v>
          </cell>
          <cell r="M3042" t="str">
            <v>1.3.07.01.01.0034</v>
          </cell>
          <cell r="N3042" t="str">
            <v>Akumulasi Penyusutan Alat Bantu-Alat Bantu Lainnya</v>
          </cell>
        </row>
        <row r="3043">
          <cell r="C3043" t="str">
            <v>1.3.07.01.02.0001</v>
          </cell>
          <cell r="D3043" t="str">
            <v>Akumulasi Penyusutan Alat Angkutan Darat Bermotor-Kendaraan Dinas Bermotor Perorangan</v>
          </cell>
          <cell r="E3043" t="str">
            <v>1.3.07.01.12.0001</v>
          </cell>
          <cell r="F3043">
            <v>1</v>
          </cell>
          <cell r="G3043">
            <v>3</v>
          </cell>
          <cell r="H3043">
            <v>7</v>
          </cell>
          <cell r="I3043">
            <v>1</v>
          </cell>
          <cell r="J3043">
            <v>12</v>
          </cell>
          <cell r="K3043">
            <v>1</v>
          </cell>
          <cell r="L3043" t="str">
            <v>AKUMULASI PENYUSUTAN ALAT PENGEBORAN MESIN</v>
          </cell>
          <cell r="M3043" t="str">
            <v>1.3.07.01.02.0001</v>
          </cell>
          <cell r="N3043" t="str">
            <v>Akumulasi Penyusutan Alat Angkutan Darat Bermotor-Kendaraan Dinas Bermotor Perorangan</v>
          </cell>
        </row>
        <row r="3044">
          <cell r="C3044" t="str">
            <v>1.3.07.01.02.0002</v>
          </cell>
          <cell r="D3044" t="str">
            <v>Akumulasi Penyusutan Alat Angkutan Darat Bermotor-Kendaraan Bermotor Penumpang</v>
          </cell>
          <cell r="E3044" t="str">
            <v>1.3.07.01.12.0002</v>
          </cell>
          <cell r="F3044">
            <v>1</v>
          </cell>
          <cell r="G3044">
            <v>3</v>
          </cell>
          <cell r="H3044">
            <v>7</v>
          </cell>
          <cell r="I3044">
            <v>1</v>
          </cell>
          <cell r="J3044">
            <v>12</v>
          </cell>
          <cell r="K3044">
            <v>2</v>
          </cell>
          <cell r="L3044" t="str">
            <v>AKUMULASI PENYUSUTAN ALAT PENGEBORAN NON MESIN</v>
          </cell>
          <cell r="M3044" t="str">
            <v>1.3.07.01.02.0002</v>
          </cell>
          <cell r="N3044" t="str">
            <v>Akumulasi Penyusutan Alat Angkutan Darat Bermotor-Kendaraan Bermotor Penumpang</v>
          </cell>
        </row>
        <row r="3045">
          <cell r="C3045" t="str">
            <v>1.3.07.01.02.0003</v>
          </cell>
          <cell r="D3045" t="str">
            <v>Akumulasi Penyusutan Alat Angkutan Darat Bermotor-Kendaraan Bermotor Angkutan Barang</v>
          </cell>
          <cell r="E3045" t="str">
            <v>1.3.07.01.13.0001</v>
          </cell>
          <cell r="F3045">
            <v>1</v>
          </cell>
          <cell r="G3045">
            <v>3</v>
          </cell>
          <cell r="H3045">
            <v>7</v>
          </cell>
          <cell r="I3045">
            <v>1</v>
          </cell>
          <cell r="J3045">
            <v>13</v>
          </cell>
          <cell r="K3045">
            <v>1</v>
          </cell>
          <cell r="L3045" t="str">
            <v>AKUMULASI PENYUSUTAN SUMUR</v>
          </cell>
          <cell r="M3045" t="str">
            <v>1.3.07.01.02.0003</v>
          </cell>
          <cell r="N3045" t="str">
            <v>Akumulasi Penyusutan Alat Angkutan Darat Bermotor-Kendaraan Bermotor Angkutan Barang</v>
          </cell>
        </row>
        <row r="3046">
          <cell r="C3046" t="str">
            <v>1.3.07.01.02.0004</v>
          </cell>
          <cell r="D3046" t="str">
            <v>Akumulasi Penyusutan Alat Angkutan Darat Bermotor-Kendaraan Bermotor Beroda Dua</v>
          </cell>
          <cell r="E3046" t="str">
            <v>1.3.07.01.13.0002</v>
          </cell>
          <cell r="F3046">
            <v>1</v>
          </cell>
          <cell r="G3046">
            <v>3</v>
          </cell>
          <cell r="H3046">
            <v>7</v>
          </cell>
          <cell r="I3046">
            <v>1</v>
          </cell>
          <cell r="J3046">
            <v>13</v>
          </cell>
          <cell r="K3046">
            <v>2</v>
          </cell>
          <cell r="L3046" t="str">
            <v>AKUMULASI PENYUSUTAN PRODUKSI</v>
          </cell>
          <cell r="M3046" t="str">
            <v>1.3.07.01.02.0004</v>
          </cell>
          <cell r="N3046" t="str">
            <v>Akumulasi Penyusutan Alat Angkutan Darat Bermotor-Kendaraan Bermotor Beroda Dua</v>
          </cell>
        </row>
        <row r="3047">
          <cell r="C3047" t="str">
            <v>1.3.07.01.02.0005</v>
          </cell>
          <cell r="D3047" t="str">
            <v>Akumulasi Penyusutan Alat Angkutan Darat Bermotor-Kendaraan Bermotor Beroda Tiga</v>
          </cell>
          <cell r="E3047" t="str">
            <v>1.3.07.01.13.0003</v>
          </cell>
          <cell r="F3047">
            <v>1</v>
          </cell>
          <cell r="G3047">
            <v>3</v>
          </cell>
          <cell r="H3047">
            <v>7</v>
          </cell>
          <cell r="I3047">
            <v>1</v>
          </cell>
          <cell r="J3047">
            <v>13</v>
          </cell>
          <cell r="K3047">
            <v>3</v>
          </cell>
          <cell r="L3047" t="str">
            <v>AKUMULASI PENYUSUTAN PENGOLAHAN DAN PEMURNIAN</v>
          </cell>
          <cell r="M3047" t="str">
            <v>1.3.07.01.02.0005</v>
          </cell>
          <cell r="N3047" t="str">
            <v>Akumulasi Penyusutan Alat Angkutan Darat Bermotor-Kendaraan Bermotor Beroda Tiga</v>
          </cell>
        </row>
        <row r="3048">
          <cell r="C3048" t="str">
            <v>1.3.07.01.02.0006</v>
          </cell>
          <cell r="D3048" t="str">
            <v>Akumulasi Penyusutan Alat Angkutan Darat Bermotor-Kendaraan Bermotor Khusus</v>
          </cell>
          <cell r="E3048" t="str">
            <v>1.3.07.01.14.0001</v>
          </cell>
          <cell r="F3048">
            <v>1</v>
          </cell>
          <cell r="G3048">
            <v>3</v>
          </cell>
          <cell r="H3048">
            <v>7</v>
          </cell>
          <cell r="I3048">
            <v>1</v>
          </cell>
          <cell r="J3048">
            <v>14</v>
          </cell>
          <cell r="K3048">
            <v>1</v>
          </cell>
          <cell r="L3048" t="str">
            <v>AKUMULASI PENYUSUTAN  ALAT BANTU EKSPLORASI</v>
          </cell>
          <cell r="M3048" t="str">
            <v>1.3.07.01.02.0006</v>
          </cell>
          <cell r="N3048" t="str">
            <v>Akumulasi Penyusutan Alat Angkutan Darat Bermotor-Kendaraan Bermotor Khusus</v>
          </cell>
        </row>
        <row r="3049">
          <cell r="C3049" t="str">
            <v>1.3.07.01.02.0007</v>
          </cell>
          <cell r="D3049" t="str">
            <v>Akumulasi Penyusutan Alat Angkutan Darat Bermotor-Kendaraan Tempur</v>
          </cell>
          <cell r="E3049" t="str">
            <v>1.3.07.01.14.0002</v>
          </cell>
          <cell r="F3049">
            <v>1</v>
          </cell>
          <cell r="G3049">
            <v>3</v>
          </cell>
          <cell r="H3049">
            <v>7</v>
          </cell>
          <cell r="I3049">
            <v>1</v>
          </cell>
          <cell r="J3049">
            <v>14</v>
          </cell>
          <cell r="K3049">
            <v>2</v>
          </cell>
          <cell r="L3049" t="str">
            <v>AKUMULASI PENYUSUTAN ALAT BANTU PRODUKSI</v>
          </cell>
          <cell r="M3049" t="str">
            <v>1.3.07.01.02.0007</v>
          </cell>
          <cell r="N3049" t="str">
            <v>Akumulasi Penyusutan Alat Angkutan Darat Bermotor-Kendaraan Tempur</v>
          </cell>
        </row>
        <row r="3050">
          <cell r="C3050" t="str">
            <v>1.3.07.01.02.0008</v>
          </cell>
          <cell r="D3050" t="str">
            <v>Akumulasi Penyusutan Alat Angkutan Darat Bermotor-Alat Angkutan Kereta Rel</v>
          </cell>
          <cell r="E3050" t="str">
            <v>1.3.07.01.15.0001</v>
          </cell>
          <cell r="F3050">
            <v>1</v>
          </cell>
          <cell r="G3050">
            <v>3</v>
          </cell>
          <cell r="H3050">
            <v>7</v>
          </cell>
          <cell r="I3050">
            <v>1</v>
          </cell>
          <cell r="J3050">
            <v>15</v>
          </cell>
          <cell r="K3050">
            <v>1</v>
          </cell>
          <cell r="L3050" t="str">
            <v>AKUMULASI PENYUSUTAN ALAT DETEKSI</v>
          </cell>
          <cell r="M3050" t="str">
            <v>1.3.07.01.02.0008</v>
          </cell>
          <cell r="N3050" t="str">
            <v>Akumulasi Penyusutan Alat Angkutan Darat Bermotor-Alat Angkutan Kereta Rel</v>
          </cell>
        </row>
        <row r="3051">
          <cell r="C3051" t="str">
            <v>1.3.07.01.02.0009</v>
          </cell>
          <cell r="D3051" t="str">
            <v>Akumulasi Penyusutan Alat Angkutan Darat Bermotor-Alat Angkutan Darat Bermotor Lainnya</v>
          </cell>
          <cell r="E3051" t="str">
            <v>1.3.07.01.15.0002</v>
          </cell>
          <cell r="F3051">
            <v>1</v>
          </cell>
          <cell r="G3051">
            <v>3</v>
          </cell>
          <cell r="H3051">
            <v>7</v>
          </cell>
          <cell r="I3051">
            <v>1</v>
          </cell>
          <cell r="J3051">
            <v>15</v>
          </cell>
          <cell r="K3051">
            <v>2</v>
          </cell>
          <cell r="L3051" t="str">
            <v>AKUMULASI PENYUSUTAN ALAT PELINDUNG</v>
          </cell>
          <cell r="M3051" t="str">
            <v>1.3.07.01.02.0009</v>
          </cell>
          <cell r="N3051" t="str">
            <v>Akumulasi Penyusutan Alat Angkutan Darat Bermotor-Alat Angkutan Darat Bermotor Lainnya</v>
          </cell>
        </row>
        <row r="3052">
          <cell r="C3052" t="str">
            <v>1.3.07.01.02.0010</v>
          </cell>
          <cell r="D3052" t="str">
            <v>Akumulasi Penyusutan Alat Angkutan Darat Tak Bermotor-Kendaraan Tak Bermotor Angkutan Barang</v>
          </cell>
          <cell r="E3052" t="str">
            <v>1.3.07.01.15.0003</v>
          </cell>
          <cell r="F3052">
            <v>1</v>
          </cell>
          <cell r="G3052">
            <v>3</v>
          </cell>
          <cell r="H3052">
            <v>7</v>
          </cell>
          <cell r="I3052">
            <v>1</v>
          </cell>
          <cell r="J3052">
            <v>15</v>
          </cell>
          <cell r="K3052">
            <v>3</v>
          </cell>
          <cell r="L3052" t="str">
            <v>AKUMULASI PENYUSUTAN ALAT SAR</v>
          </cell>
          <cell r="M3052" t="str">
            <v>1.3.07.01.02.0010</v>
          </cell>
          <cell r="N3052" t="str">
            <v>Akumulasi Penyusutan Alat Angkutan Darat Tak Bermotor-Kendaraan Tak Bermotor Angkutan Barang</v>
          </cell>
        </row>
        <row r="3053">
          <cell r="C3053" t="str">
            <v>1.3.07.01.02.0011</v>
          </cell>
          <cell r="D3053" t="str">
            <v>Akumulasi Penyusutan Alat Angkutan Darat Tak Bermotor-Kendaraan Tak Bermotor Penumpang</v>
          </cell>
          <cell r="E3053" t="str">
            <v>1.3.07.01.15.0004</v>
          </cell>
          <cell r="F3053">
            <v>1</v>
          </cell>
          <cell r="G3053">
            <v>3</v>
          </cell>
          <cell r="H3053">
            <v>7</v>
          </cell>
          <cell r="I3053">
            <v>1</v>
          </cell>
          <cell r="J3053">
            <v>15</v>
          </cell>
          <cell r="K3053">
            <v>4</v>
          </cell>
          <cell r="L3053" t="str">
            <v>AKUMULASI PENYUSUTAN KERJA PENERBANGAN</v>
          </cell>
          <cell r="M3053" t="str">
            <v>1.3.07.01.02.0011</v>
          </cell>
          <cell r="N3053" t="str">
            <v>Akumulasi Penyusutan Alat Angkutan Darat Tak Bermotor-Kendaraan Tak Bermotor Penumpang</v>
          </cell>
        </row>
        <row r="3054">
          <cell r="C3054" t="str">
            <v>1.3.07.01.02.0012</v>
          </cell>
          <cell r="D3054" t="str">
            <v>Akumulasi Penyusutan Alat Angkutan Darat Tak Bermotor-Alat Angkutan Kereta Rel Tak Bermotor</v>
          </cell>
          <cell r="E3054" t="str">
            <v>1.3.07.01.16.0001</v>
          </cell>
          <cell r="F3054">
            <v>1</v>
          </cell>
          <cell r="G3054">
            <v>3</v>
          </cell>
          <cell r="H3054">
            <v>7</v>
          </cell>
          <cell r="I3054">
            <v>1</v>
          </cell>
          <cell r="J3054">
            <v>16</v>
          </cell>
          <cell r="K3054">
            <v>1</v>
          </cell>
          <cell r="L3054" t="str">
            <v>AKUMULASI PENYUSUTAN  ALAT PERAGA PELATIHAN DAN PERCONTOHAN</v>
          </cell>
          <cell r="M3054" t="str">
            <v>1.3.07.01.02.0012</v>
          </cell>
          <cell r="N3054" t="str">
            <v>Akumulasi Penyusutan Alat Angkutan Darat Tak Bermotor-Alat Angkutan Kereta Rel Tak Bermotor</v>
          </cell>
        </row>
        <row r="3055">
          <cell r="C3055" t="str">
            <v>1.3.07.01.02.0013</v>
          </cell>
          <cell r="D3055" t="str">
            <v>Akumulasi Penyusutan Alat Angkutan Darat Tak Bermotor-Alat Angkutan Darat Tak Bemotor Lainnya</v>
          </cell>
          <cell r="E3055" t="str">
            <v>1.3.07.01.17.0001</v>
          </cell>
          <cell r="F3055">
            <v>1</v>
          </cell>
          <cell r="G3055">
            <v>3</v>
          </cell>
          <cell r="H3055">
            <v>7</v>
          </cell>
          <cell r="I3055">
            <v>1</v>
          </cell>
          <cell r="J3055">
            <v>17</v>
          </cell>
          <cell r="K3055">
            <v>1</v>
          </cell>
          <cell r="L3055" t="str">
            <v>AKUMULASI PENYUSUTAN PERALATAN PROSES/PRODUKSI</v>
          </cell>
          <cell r="M3055" t="str">
            <v>1.3.07.01.02.0013</v>
          </cell>
          <cell r="N3055" t="str">
            <v>Akumulasi Penyusutan Alat Angkutan Darat Tak Bermotor-Alat Angkutan Darat Tak Bemotor Lainnya</v>
          </cell>
        </row>
        <row r="3056">
          <cell r="C3056" t="str">
            <v>1.3.07.01.02.0014</v>
          </cell>
          <cell r="D3056" t="str">
            <v>Akumulasi Penyusutan Alat Apung Bermotor-Alat Angkutan Apung Bermotor untuk Barang</v>
          </cell>
          <cell r="E3056" t="str">
            <v>1.3.07.01.18.0001</v>
          </cell>
          <cell r="F3056">
            <v>1</v>
          </cell>
          <cell r="G3056">
            <v>3</v>
          </cell>
          <cell r="H3056">
            <v>7</v>
          </cell>
          <cell r="I3056">
            <v>1</v>
          </cell>
          <cell r="J3056">
            <v>18</v>
          </cell>
          <cell r="K3056">
            <v>1</v>
          </cell>
          <cell r="L3056" t="str">
            <v>AKUMULASI PENYUSUTAN RAMBU-RAMBU LALU LINTAS DARAT</v>
          </cell>
          <cell r="M3056" t="str">
            <v>1.3.07.01.02.0014</v>
          </cell>
          <cell r="N3056" t="str">
            <v>Akumulasi Penyusutan Alat Apung Bermotor-Alat Angkutan Apung Bermotor untuk Barang</v>
          </cell>
        </row>
        <row r="3057">
          <cell r="C3057" t="str">
            <v>1.3.07.01.02.0015</v>
          </cell>
          <cell r="D3057" t="str">
            <v>Akumulasi Penyusutan Alat Apung Bermotor-Alat Angkutan Apung Bermotor untuk Penumpang</v>
          </cell>
          <cell r="E3057" t="str">
            <v>1.3.07.01.18.0002</v>
          </cell>
          <cell r="F3057">
            <v>1</v>
          </cell>
          <cell r="G3057">
            <v>3</v>
          </cell>
          <cell r="H3057">
            <v>7</v>
          </cell>
          <cell r="I3057">
            <v>1</v>
          </cell>
          <cell r="J3057">
            <v>18</v>
          </cell>
          <cell r="K3057">
            <v>2</v>
          </cell>
          <cell r="L3057" t="str">
            <v>AKUMULASI PENYUSUTAN RAMBU-RAMBU LALU LINTAS UDARA</v>
          </cell>
          <cell r="M3057" t="str">
            <v>1.3.07.01.02.0015</v>
          </cell>
          <cell r="N3057" t="str">
            <v>Akumulasi Penyusutan Alat Apung Bermotor-Alat Angkutan Apung Bermotor untuk Penumpang</v>
          </cell>
        </row>
        <row r="3058">
          <cell r="C3058" t="str">
            <v>1.3.07.01.02.0016</v>
          </cell>
          <cell r="D3058" t="str">
            <v>Akumulasi Penyusutan Alat Apung Bermotor-Alat Angkutan Apung Bermotor Khusus</v>
          </cell>
          <cell r="E3058" t="str">
            <v>1.3.07.01.18.0003</v>
          </cell>
          <cell r="F3058">
            <v>1</v>
          </cell>
          <cell r="G3058">
            <v>3</v>
          </cell>
          <cell r="H3058">
            <v>7</v>
          </cell>
          <cell r="I3058">
            <v>1</v>
          </cell>
          <cell r="J3058">
            <v>18</v>
          </cell>
          <cell r="K3058">
            <v>3</v>
          </cell>
          <cell r="L3058" t="str">
            <v>AKUMULASI PENYUSUTAN RAMBU-RAMBU LALU LINTAS LAUT</v>
          </cell>
          <cell r="M3058" t="str">
            <v>1.3.07.01.02.0016</v>
          </cell>
          <cell r="N3058" t="str">
            <v>Akumulasi Penyusutan Alat Apung Bermotor-Alat Angkutan Apung Bermotor Khusus</v>
          </cell>
        </row>
        <row r="3059">
          <cell r="C3059" t="str">
            <v>1.3.07.01.02.0017</v>
          </cell>
          <cell r="D3059" t="str">
            <v>Akumulasi Penyusutan Alat Apung Bermotor-Alat Angkutan Apung Bermotor Militer</v>
          </cell>
          <cell r="E3059" t="str">
            <v>1.3.07.01.19.0001</v>
          </cell>
          <cell r="F3059">
            <v>1</v>
          </cell>
          <cell r="G3059">
            <v>3</v>
          </cell>
          <cell r="H3059">
            <v>7</v>
          </cell>
          <cell r="I3059">
            <v>1</v>
          </cell>
          <cell r="J3059">
            <v>19</v>
          </cell>
          <cell r="K3059">
            <v>1</v>
          </cell>
          <cell r="L3059" t="str">
            <v>AKUMULASI PENYUSUTAN PERALATAN OLAH RAGA</v>
          </cell>
          <cell r="M3059" t="str">
            <v>1.3.07.01.02.0017</v>
          </cell>
          <cell r="N3059" t="str">
            <v>Akumulasi Penyusutan Alat Apung Bermotor-Alat Angkutan Apung Bermotor Militer</v>
          </cell>
        </row>
        <row r="3060">
          <cell r="C3060" t="str">
            <v>1.3.07.01.02.0018</v>
          </cell>
          <cell r="D3060" t="str">
            <v>Akumulasi Penyusutan Alat Apung Bermotor-Alat Angkutan Apung Bermotor Lainnya</v>
          </cell>
          <cell r="E3060" t="str">
            <v>1.3.07.02.01.0001</v>
          </cell>
          <cell r="F3060">
            <v>1</v>
          </cell>
          <cell r="G3060">
            <v>3</v>
          </cell>
          <cell r="H3060">
            <v>7</v>
          </cell>
          <cell r="I3060">
            <v>2</v>
          </cell>
          <cell r="J3060">
            <v>1</v>
          </cell>
          <cell r="K3060">
            <v>1</v>
          </cell>
          <cell r="L3060" t="str">
            <v>AKUMULASI PENYUSUTAN BANGUNAN GEDUNG TEMPAT KERJA</v>
          </cell>
          <cell r="M3060" t="str">
            <v>1.3.07.01.02.0018</v>
          </cell>
          <cell r="N3060" t="str">
            <v>Akumulasi Penyusutan Alat Apung Bermotor-Alat Angkutan Apung Bermotor Lainnya</v>
          </cell>
        </row>
        <row r="3061">
          <cell r="C3061" t="str">
            <v>1.3.07.01.02.0019</v>
          </cell>
          <cell r="D3061" t="str">
            <v>Akumulasi Penyusutan Alat Angkutan Apung Tak Bermotor-Alat Angkutan Apung Tak Bermotor untuk Barang</v>
          </cell>
          <cell r="E3061" t="str">
            <v>1.3.07.02.01.0002</v>
          </cell>
          <cell r="F3061">
            <v>1</v>
          </cell>
          <cell r="G3061">
            <v>3</v>
          </cell>
          <cell r="H3061">
            <v>7</v>
          </cell>
          <cell r="I3061">
            <v>2</v>
          </cell>
          <cell r="J3061">
            <v>1</v>
          </cell>
          <cell r="K3061">
            <v>2</v>
          </cell>
          <cell r="L3061" t="str">
            <v>AKUMULASI PENYUSUTAN BANGUNAN GEDUNG TEMPAT TINGGAL</v>
          </cell>
          <cell r="M3061" t="str">
            <v>1.3.07.01.02.0019</v>
          </cell>
          <cell r="N3061" t="str">
            <v>Akumulasi Penyusutan Alat Angkutan Apung Tak Bermotor-Alat Angkutan Apung Tak Bermotor untuk Barang</v>
          </cell>
        </row>
        <row r="3062">
          <cell r="C3062" t="str">
            <v>1.3.07.01.02.0020</v>
          </cell>
          <cell r="D3062" t="str">
            <v>Akumulasi Penyusutan Alat Angkutan Apung Tak Bermotor-Alat Angkutan Apung Tak Bermotor untuk Penumpang</v>
          </cell>
          <cell r="E3062" t="str">
            <v>1.3.07.02.02.0001</v>
          </cell>
          <cell r="F3062">
            <v>1</v>
          </cell>
          <cell r="G3062">
            <v>3</v>
          </cell>
          <cell r="H3062">
            <v>7</v>
          </cell>
          <cell r="I3062">
            <v>2</v>
          </cell>
          <cell r="J3062">
            <v>2</v>
          </cell>
          <cell r="K3062">
            <v>1</v>
          </cell>
          <cell r="L3062" t="str">
            <v>AKUMULASI PENYUSUTAN CANDI/TUGU PERINGATAN/PRASASTI</v>
          </cell>
          <cell r="M3062" t="str">
            <v>1.3.07.01.02.0020</v>
          </cell>
          <cell r="N3062" t="str">
            <v>Akumulasi Penyusutan Alat Angkutan Apung Tak Bermotor-Alat Angkutan Apung Tak Bermotor untuk Penumpang</v>
          </cell>
        </row>
        <row r="3063">
          <cell r="C3063" t="str">
            <v>1.3.07.01.02.0021</v>
          </cell>
          <cell r="D3063" t="str">
            <v>Akumulasi Penyusutan Alat Angkutan Apung Tak Bermotor-Alat Angkutan Apung Tak Bermotor Khusus</v>
          </cell>
          <cell r="E3063" t="str">
            <v>1.3.07.02.03.0001</v>
          </cell>
          <cell r="F3063">
            <v>1</v>
          </cell>
          <cell r="G3063">
            <v>3</v>
          </cell>
          <cell r="H3063">
            <v>7</v>
          </cell>
          <cell r="I3063">
            <v>2</v>
          </cell>
          <cell r="J3063">
            <v>3</v>
          </cell>
          <cell r="K3063">
            <v>1</v>
          </cell>
          <cell r="L3063" t="str">
            <v>AKUMULASI PENYUSUTAN BANGUNAN MENARA PERAMBUAN</v>
          </cell>
          <cell r="M3063" t="str">
            <v>1.3.07.01.02.0021</v>
          </cell>
          <cell r="N3063" t="str">
            <v>Akumulasi Penyusutan Alat Angkutan Apung Tak Bermotor-Alat Angkutan Apung Tak Bermotor Khusus</v>
          </cell>
        </row>
        <row r="3064">
          <cell r="C3064" t="str">
            <v>1.3.07.01.02.0022</v>
          </cell>
          <cell r="D3064" t="str">
            <v>Akumulasi Penyusutan Alat Angkutan Apung Tak Bermotor-Alat Angkutan Apung Tak Bermotor Lainnya</v>
          </cell>
          <cell r="E3064" t="str">
            <v>1.3.07.02.04.0001</v>
          </cell>
          <cell r="F3064">
            <v>1</v>
          </cell>
          <cell r="G3064">
            <v>3</v>
          </cell>
          <cell r="H3064">
            <v>7</v>
          </cell>
          <cell r="I3064">
            <v>2</v>
          </cell>
          <cell r="J3064">
            <v>4</v>
          </cell>
          <cell r="K3064">
            <v>1</v>
          </cell>
          <cell r="L3064" t="str">
            <v>AKUMULASI PENYUSUTAN TUGU/TANDA BATAS</v>
          </cell>
          <cell r="M3064" t="str">
            <v>1.3.07.01.02.0022</v>
          </cell>
          <cell r="N3064" t="str">
            <v>Akumulasi Penyusutan Alat Angkutan Apung Tak Bermotor-Alat Angkutan Apung Tak Bermotor Lainnya</v>
          </cell>
        </row>
        <row r="3065">
          <cell r="C3065" t="str">
            <v>1.3.07.01.02.0023</v>
          </cell>
          <cell r="D3065" t="str">
            <v>Akumulasi Penyusutan Alat Angkutan Bermotor Udara-Kapal Terbang</v>
          </cell>
          <cell r="E3065" t="str">
            <v>1.3.07.03.01.0001</v>
          </cell>
          <cell r="F3065">
            <v>1</v>
          </cell>
          <cell r="G3065">
            <v>3</v>
          </cell>
          <cell r="H3065">
            <v>7</v>
          </cell>
          <cell r="I3065">
            <v>3</v>
          </cell>
          <cell r="J3065">
            <v>1</v>
          </cell>
          <cell r="K3065">
            <v>1</v>
          </cell>
          <cell r="L3065" t="str">
            <v>AKUMULASI PENYUSUTAN JALAN</v>
          </cell>
          <cell r="M3065" t="str">
            <v>1.3.07.01.02.0023</v>
          </cell>
          <cell r="N3065" t="str">
            <v>Akumulasi Penyusutan Alat Angkutan Bermotor Udara-Kapal Terbang</v>
          </cell>
        </row>
        <row r="3066">
          <cell r="C3066" t="str">
            <v>1.3.07.01.02.0024</v>
          </cell>
          <cell r="D3066" t="str">
            <v>Akumulasi Penyusutan Alat Angkutan Bermotor Udara-Alat Angkutan Bermotor Udara Lainnya</v>
          </cell>
          <cell r="E3066" t="str">
            <v>1.3.07.03.01.0002</v>
          </cell>
          <cell r="F3066">
            <v>1</v>
          </cell>
          <cell r="G3066">
            <v>3</v>
          </cell>
          <cell r="H3066">
            <v>7</v>
          </cell>
          <cell r="I3066">
            <v>3</v>
          </cell>
          <cell r="J3066">
            <v>1</v>
          </cell>
          <cell r="K3066">
            <v>2</v>
          </cell>
          <cell r="L3066" t="str">
            <v>AKUMULASI PENYUSUTAN JEMBATAN</v>
          </cell>
          <cell r="M3066" t="str">
            <v>1.3.07.01.02.0024</v>
          </cell>
          <cell r="N3066" t="str">
            <v>Akumulasi Penyusutan Alat Angkutan Bermotor Udara-Alat Angkutan Bermotor Udara Lainnya</v>
          </cell>
        </row>
        <row r="3067">
          <cell r="C3067" t="str">
            <v>1.3.07.01.03.0001</v>
          </cell>
          <cell r="D3067" t="str">
            <v>Akumulasi Penyusutan Alat Bengkel Bermesin- Perkakas Konstruksi Logam Terpasang pada Fondasi</v>
          </cell>
          <cell r="E3067" t="str">
            <v>1.3.07.03.02.0001</v>
          </cell>
          <cell r="F3067">
            <v>1</v>
          </cell>
          <cell r="G3067">
            <v>3</v>
          </cell>
          <cell r="H3067">
            <v>7</v>
          </cell>
          <cell r="I3067">
            <v>3</v>
          </cell>
          <cell r="J3067">
            <v>2</v>
          </cell>
          <cell r="K3067">
            <v>1</v>
          </cell>
          <cell r="L3067" t="str">
            <v>AKUMULASI PENYUSUTAN BANGUNAN AIR IRIGASI</v>
          </cell>
          <cell r="M3067" t="str">
            <v>1.3.07.01.03.0001</v>
          </cell>
          <cell r="N3067" t="str">
            <v>Akumulasi Penyusutan Alat Bengkel Bermesin- Perkakas Konstruksi Logam Terpasang pada Fondasi</v>
          </cell>
        </row>
        <row r="3068">
          <cell r="C3068" t="str">
            <v>1.3.07.01.03.0002</v>
          </cell>
          <cell r="D3068" t="str">
            <v>Akumulasi Penyusutan Alat Bengkel Bermesin- Perkakas Konstruksi Logam yang Transportable (Berpindah)</v>
          </cell>
          <cell r="E3068" t="str">
            <v>1.3.07.03.02.0002</v>
          </cell>
          <cell r="F3068">
            <v>1</v>
          </cell>
          <cell r="G3068">
            <v>3</v>
          </cell>
          <cell r="H3068">
            <v>7</v>
          </cell>
          <cell r="I3068">
            <v>3</v>
          </cell>
          <cell r="J3068">
            <v>2</v>
          </cell>
          <cell r="K3068">
            <v>2</v>
          </cell>
          <cell r="L3068" t="str">
            <v>AKUMULASI PENYUSUTAN BANGUNAN PENGAIRAN PASANG SURUT</v>
          </cell>
          <cell r="M3068" t="str">
            <v>1.3.07.01.03.0002</v>
          </cell>
          <cell r="N3068" t="str">
            <v>Akumulasi Penyusutan Alat Bengkel Bermesin- Perkakas Konstruksi Logam yang Transportable (Berpindah)</v>
          </cell>
        </row>
        <row r="3069">
          <cell r="C3069" t="str">
            <v>1.3.07.01.03.0003</v>
          </cell>
          <cell r="D3069" t="str">
            <v>Akumulasi Penyusutan Alat Bengkel Bermesin- Perkakas Bengkel Listrik</v>
          </cell>
          <cell r="E3069" t="str">
            <v>1.3.07.03.02.0003</v>
          </cell>
          <cell r="F3069">
            <v>1</v>
          </cell>
          <cell r="G3069">
            <v>3</v>
          </cell>
          <cell r="H3069">
            <v>7</v>
          </cell>
          <cell r="I3069">
            <v>3</v>
          </cell>
          <cell r="J3069">
            <v>2</v>
          </cell>
          <cell r="K3069">
            <v>3</v>
          </cell>
          <cell r="L3069" t="str">
            <v>AKUMULASI PENYUSUTAN BANGUNAN PENGEMBANGAN RAWA DAN POLDER</v>
          </cell>
          <cell r="M3069" t="str">
            <v>1.3.07.01.03.0003</v>
          </cell>
          <cell r="N3069" t="str">
            <v>Akumulasi Penyusutan Alat Bengkel Bermesin- Perkakas Bengkel Listrik</v>
          </cell>
        </row>
        <row r="3070">
          <cell r="C3070" t="str">
            <v>1.3.07.01.03.0004</v>
          </cell>
          <cell r="D3070" t="str">
            <v>Akumulasi Penyusutan Alat Bengkel Bermesin- Perkakas Bengkel Service</v>
          </cell>
          <cell r="E3070" t="str">
            <v>1.3.07.03.02.0004</v>
          </cell>
          <cell r="F3070">
            <v>1</v>
          </cell>
          <cell r="G3070">
            <v>3</v>
          </cell>
          <cell r="H3070">
            <v>7</v>
          </cell>
          <cell r="I3070">
            <v>3</v>
          </cell>
          <cell r="J3070">
            <v>2</v>
          </cell>
          <cell r="K3070">
            <v>4</v>
          </cell>
          <cell r="L3070" t="str">
            <v>AKUMULASI PENYUSUTAN BANGUNAN PENGAMAN SUNGAI/PANTAI &amp; PENANGGULANGAN BENCANA ALAM</v>
          </cell>
          <cell r="M3070" t="str">
            <v>1.3.07.01.03.0004</v>
          </cell>
          <cell r="N3070" t="str">
            <v>Akumulasi Penyusutan Alat Bengkel Bermesin- Perkakas Bengkel Service</v>
          </cell>
        </row>
        <row r="3071">
          <cell r="C3071" t="str">
            <v>1.3.07.01.03.0005</v>
          </cell>
          <cell r="D3071" t="str">
            <v>Akumulasi Penyusutan Alat Bengkel Bermesin- Perkakas Pengangkat Bermesin</v>
          </cell>
          <cell r="E3071" t="str">
            <v>1.3.07.03.02.0005</v>
          </cell>
          <cell r="F3071">
            <v>1</v>
          </cell>
          <cell r="G3071">
            <v>3</v>
          </cell>
          <cell r="H3071">
            <v>7</v>
          </cell>
          <cell r="I3071">
            <v>3</v>
          </cell>
          <cell r="J3071">
            <v>2</v>
          </cell>
          <cell r="K3071">
            <v>5</v>
          </cell>
          <cell r="L3071" t="str">
            <v>AKUMULASI PENYUSUTAN BANGUNAN PENGEMBANGAN SUMBER AIR DAN AIR TANAH</v>
          </cell>
          <cell r="M3071" t="str">
            <v>1.3.07.01.03.0005</v>
          </cell>
          <cell r="N3071" t="str">
            <v>Akumulasi Penyusutan Alat Bengkel Bermesin- Perkakas Pengangkat Bermesin</v>
          </cell>
        </row>
        <row r="3072">
          <cell r="C3072" t="str">
            <v>1.3.07.01.03.0006</v>
          </cell>
          <cell r="D3072" t="str">
            <v>Akumulasi Penyusutan Alat Bengkel Bermesin- Perkakas Bengkel Kayu</v>
          </cell>
          <cell r="E3072" t="str">
            <v>1.3.07.03.02.0006</v>
          </cell>
          <cell r="F3072">
            <v>1</v>
          </cell>
          <cell r="G3072">
            <v>3</v>
          </cell>
          <cell r="H3072">
            <v>7</v>
          </cell>
          <cell r="I3072">
            <v>3</v>
          </cell>
          <cell r="J3072">
            <v>2</v>
          </cell>
          <cell r="K3072">
            <v>6</v>
          </cell>
          <cell r="L3072" t="str">
            <v>AKUMULASI PENYUSUTAN BANGUNAN AIR BERSIH/AIR BAKU</v>
          </cell>
          <cell r="M3072" t="str">
            <v>1.3.07.01.03.0006</v>
          </cell>
          <cell r="N3072" t="str">
            <v>Akumulasi Penyusutan Alat Bengkel Bermesin- Perkakas Bengkel Kayu</v>
          </cell>
        </row>
        <row r="3073">
          <cell r="C3073" t="str">
            <v>1.3.07.01.03.0007</v>
          </cell>
          <cell r="D3073" t="str">
            <v>Akumulasi Penyusutan Alat Bengkel Bermesin- Perkakas Bengkel Khusus</v>
          </cell>
          <cell r="E3073" t="str">
            <v>1.3.07.03.02.0007</v>
          </cell>
          <cell r="F3073">
            <v>1</v>
          </cell>
          <cell r="G3073">
            <v>3</v>
          </cell>
          <cell r="H3073">
            <v>7</v>
          </cell>
          <cell r="I3073">
            <v>3</v>
          </cell>
          <cell r="J3073">
            <v>2</v>
          </cell>
          <cell r="K3073">
            <v>7</v>
          </cell>
          <cell r="L3073" t="str">
            <v>AKUMULASI PENYUSUTAN BANGUNAN AIR KOTOR</v>
          </cell>
          <cell r="M3073" t="str">
            <v>1.3.07.01.03.0007</v>
          </cell>
          <cell r="N3073" t="str">
            <v>Akumulasi Penyusutan Alat Bengkel Bermesin- Perkakas Bengkel Khusus</v>
          </cell>
        </row>
        <row r="3074">
          <cell r="C3074" t="str">
            <v>1.3.07.01.03.0008</v>
          </cell>
          <cell r="D3074" t="str">
            <v>Akumulasi Penyusutan Alat Bengkel Bermesin- Peralatan Las</v>
          </cell>
          <cell r="E3074" t="str">
            <v>1.3.07.03.03.0001</v>
          </cell>
          <cell r="F3074">
            <v>1</v>
          </cell>
          <cell r="G3074">
            <v>3</v>
          </cell>
          <cell r="H3074">
            <v>7</v>
          </cell>
          <cell r="I3074">
            <v>3</v>
          </cell>
          <cell r="J3074">
            <v>3</v>
          </cell>
          <cell r="K3074">
            <v>1</v>
          </cell>
          <cell r="L3074" t="str">
            <v>AKUMULASI PENYUSUTAN INSTALASI AIR BERSIH/AIR BAKU</v>
          </cell>
          <cell r="M3074" t="str">
            <v>1.3.07.01.03.0008</v>
          </cell>
          <cell r="N3074" t="str">
            <v>Akumulasi Penyusutan Alat Bengkel Bermesin- Peralatan Las</v>
          </cell>
        </row>
        <row r="3075">
          <cell r="C3075" t="str">
            <v>1.3.07.01.03.0009</v>
          </cell>
          <cell r="D3075" t="str">
            <v>Akumulasi Penyusutan Alat Bengkel Bermesin- Perkakas Pabrik Es</v>
          </cell>
          <cell r="E3075" t="str">
            <v>1.3.07.03.03.0002</v>
          </cell>
          <cell r="F3075">
            <v>1</v>
          </cell>
          <cell r="G3075">
            <v>3</v>
          </cell>
          <cell r="H3075">
            <v>7</v>
          </cell>
          <cell r="I3075">
            <v>3</v>
          </cell>
          <cell r="J3075">
            <v>3</v>
          </cell>
          <cell r="K3075">
            <v>2</v>
          </cell>
          <cell r="L3075" t="str">
            <v>AKUMULASI PENYUSUTAN INSTALASI AIR KOTOR</v>
          </cell>
          <cell r="M3075" t="str">
            <v>1.3.07.01.03.0009</v>
          </cell>
          <cell r="N3075" t="str">
            <v>Akumulasi Penyusutan Alat Bengkel Bermesin- Perkakas Pabrik Es</v>
          </cell>
        </row>
        <row r="3076">
          <cell r="C3076" t="str">
            <v>1.3.07.01.03.0010</v>
          </cell>
          <cell r="D3076" t="str">
            <v>Akumulasi Penyusutan Alat Bengkel Bermesin- Alat Bengkel Bermesin Lainnya</v>
          </cell>
          <cell r="E3076" t="str">
            <v>1.3.07.03.03.0003</v>
          </cell>
          <cell r="F3076">
            <v>1</v>
          </cell>
          <cell r="G3076">
            <v>3</v>
          </cell>
          <cell r="H3076">
            <v>7</v>
          </cell>
          <cell r="I3076">
            <v>3</v>
          </cell>
          <cell r="J3076">
            <v>3</v>
          </cell>
          <cell r="K3076">
            <v>3</v>
          </cell>
          <cell r="L3076" t="str">
            <v>AKUMULASI PENYUSUTAN INSTALASI PENGOLAHAN SAMPAH</v>
          </cell>
          <cell r="M3076" t="str">
            <v>1.3.07.01.03.0010</v>
          </cell>
          <cell r="N3076" t="str">
            <v>Akumulasi Penyusutan Alat Bengkel Bermesin- Alat Bengkel Bermesin Lainnya</v>
          </cell>
        </row>
        <row r="3077">
          <cell r="C3077" t="str">
            <v>1.3.07.01.03.0011</v>
          </cell>
          <cell r="D3077" t="str">
            <v>Akumulasi Penyusutan Alat Bengkel Tak Bermesin-Perkakas Bengkel Konstruksi Logam</v>
          </cell>
          <cell r="E3077" t="str">
            <v>1.3.07.03.03.0004</v>
          </cell>
          <cell r="F3077">
            <v>1</v>
          </cell>
          <cell r="G3077">
            <v>3</v>
          </cell>
          <cell r="H3077">
            <v>7</v>
          </cell>
          <cell r="I3077">
            <v>3</v>
          </cell>
          <cell r="J3077">
            <v>3</v>
          </cell>
          <cell r="K3077">
            <v>4</v>
          </cell>
          <cell r="L3077" t="str">
            <v>AKUMULASI PENYUSUTAN INSTALASI PENGOLAHAN BAHAN BANGUNAN</v>
          </cell>
          <cell r="M3077" t="str">
            <v>1.3.07.01.03.0011</v>
          </cell>
          <cell r="N3077" t="str">
            <v>Akumulasi Penyusutan Alat Bengkel Tak Bermesin-Perkakas Bengkel Konstruksi Logam</v>
          </cell>
        </row>
        <row r="3078">
          <cell r="C3078" t="str">
            <v>1.3.07.01.03.0012</v>
          </cell>
          <cell r="D3078" t="str">
            <v>Akumulasi Penyusutan Alat Bengkel Tak Bermesin-Perkakas Bengkel Listrik</v>
          </cell>
          <cell r="E3078" t="str">
            <v>1.3.07.03.03.0005</v>
          </cell>
          <cell r="F3078">
            <v>1</v>
          </cell>
          <cell r="G3078">
            <v>3</v>
          </cell>
          <cell r="H3078">
            <v>7</v>
          </cell>
          <cell r="I3078">
            <v>3</v>
          </cell>
          <cell r="J3078">
            <v>3</v>
          </cell>
          <cell r="K3078">
            <v>5</v>
          </cell>
          <cell r="L3078" t="str">
            <v>AKUMULASI PENYUSUTAN INSTALASI PEMBANGKIT LISTRIK</v>
          </cell>
          <cell r="M3078" t="str">
            <v>1.3.07.01.03.0012</v>
          </cell>
          <cell r="N3078" t="str">
            <v>Akumulasi Penyusutan Alat Bengkel Tak Bermesin-Perkakas Bengkel Listrik</v>
          </cell>
        </row>
        <row r="3079">
          <cell r="C3079" t="str">
            <v>1.3.07.01.03.0013</v>
          </cell>
          <cell r="D3079" t="str">
            <v>Akumulasi Penyusutan Alat Bengkel Tak Bermesin-Perkakas Bengkel Service</v>
          </cell>
          <cell r="E3079" t="str">
            <v>1.3.07.03.03.0006</v>
          </cell>
          <cell r="F3079">
            <v>1</v>
          </cell>
          <cell r="G3079">
            <v>3</v>
          </cell>
          <cell r="H3079">
            <v>7</v>
          </cell>
          <cell r="I3079">
            <v>3</v>
          </cell>
          <cell r="J3079">
            <v>3</v>
          </cell>
          <cell r="K3079">
            <v>6</v>
          </cell>
          <cell r="L3079" t="str">
            <v>AKUMULASI PENYUSUTAN INSTALASI GARDU LISTRIK</v>
          </cell>
          <cell r="M3079" t="str">
            <v>1.3.07.01.03.0013</v>
          </cell>
          <cell r="N3079" t="str">
            <v>Akumulasi Penyusutan Alat Bengkel Tak Bermesin-Perkakas Bengkel Service</v>
          </cell>
        </row>
        <row r="3080">
          <cell r="C3080" t="str">
            <v>1.3.07.01.03.0014</v>
          </cell>
          <cell r="D3080" t="str">
            <v>Akumulasi Penyusutan Alat Bengkel Tak Bermesin-Perkakas Pengangkat</v>
          </cell>
          <cell r="E3080" t="str">
            <v>1.3.07.03.03.0007</v>
          </cell>
          <cell r="F3080">
            <v>1</v>
          </cell>
          <cell r="G3080">
            <v>3</v>
          </cell>
          <cell r="H3080">
            <v>7</v>
          </cell>
          <cell r="I3080">
            <v>3</v>
          </cell>
          <cell r="J3080">
            <v>3</v>
          </cell>
          <cell r="K3080">
            <v>7</v>
          </cell>
          <cell r="L3080" t="str">
            <v>AKUMULASI PENYUSUTAN INSTALASI PERTAHANAN</v>
          </cell>
          <cell r="M3080" t="str">
            <v>1.3.07.01.03.0014</v>
          </cell>
          <cell r="N3080" t="str">
            <v>Akumulasi Penyusutan Alat Bengkel Tak Bermesin-Perkakas Pengangkat</v>
          </cell>
        </row>
        <row r="3081">
          <cell r="C3081" t="str">
            <v>1.3.07.01.03.0015</v>
          </cell>
          <cell r="D3081" t="str">
            <v>Akumulasi Penyusutan Alat Bengkel Tak Bermesin-Perkakas Standard (Standard Tools)</v>
          </cell>
          <cell r="E3081" t="str">
            <v>1.3.07.03.03.0008</v>
          </cell>
          <cell r="F3081">
            <v>1</v>
          </cell>
          <cell r="G3081">
            <v>3</v>
          </cell>
          <cell r="H3081">
            <v>7</v>
          </cell>
          <cell r="I3081">
            <v>3</v>
          </cell>
          <cell r="J3081">
            <v>3</v>
          </cell>
          <cell r="K3081">
            <v>8</v>
          </cell>
          <cell r="L3081" t="str">
            <v>AKUMULASI PENYUSUTAN INSTALASI GAS</v>
          </cell>
          <cell r="M3081" t="str">
            <v>1.3.07.01.03.0015</v>
          </cell>
          <cell r="N3081" t="str">
            <v>Akumulasi Penyusutan Alat Bengkel Tak Bermesin-Perkakas Standard (Standard Tools)</v>
          </cell>
        </row>
        <row r="3082">
          <cell r="C3082" t="str">
            <v>1.3.07.01.03.0016</v>
          </cell>
          <cell r="D3082" t="str">
            <v>Akumulasi Penyusutan Alat Bengkel Tak Bermesin-Perkakas Khusus (Special Tools)</v>
          </cell>
          <cell r="E3082" t="str">
            <v>1.3.07.03.03.0009</v>
          </cell>
          <cell r="F3082">
            <v>1</v>
          </cell>
          <cell r="G3082">
            <v>3</v>
          </cell>
          <cell r="H3082">
            <v>7</v>
          </cell>
          <cell r="I3082">
            <v>3</v>
          </cell>
          <cell r="J3082">
            <v>3</v>
          </cell>
          <cell r="K3082">
            <v>9</v>
          </cell>
          <cell r="L3082" t="str">
            <v>AKUMULASI PENYUSUTAN INSTALASI PENGAMAN</v>
          </cell>
          <cell r="M3082" t="str">
            <v>1.3.07.01.03.0016</v>
          </cell>
          <cell r="N3082" t="str">
            <v>Akumulasi Penyusutan Alat Bengkel Tak Bermesin-Perkakas Khusus (Special Tools)</v>
          </cell>
        </row>
        <row r="3083">
          <cell r="C3083" t="str">
            <v>1.3.07.01.03.0017</v>
          </cell>
          <cell r="D3083" t="str">
            <v>Akumulasi Penyusutan Alat Bengkel Tak Bermesin-Perkakas Bengkel Kerja</v>
          </cell>
          <cell r="E3083" t="str">
            <v>1.3.07.03.03.0010</v>
          </cell>
          <cell r="F3083">
            <v>1</v>
          </cell>
          <cell r="G3083">
            <v>3</v>
          </cell>
          <cell r="H3083">
            <v>7</v>
          </cell>
          <cell r="I3083">
            <v>3</v>
          </cell>
          <cell r="J3083">
            <v>3</v>
          </cell>
          <cell r="K3083">
            <v>10</v>
          </cell>
          <cell r="L3083" t="str">
            <v>AKUMULASI PENYUSUTAN INSTALASI LAIN</v>
          </cell>
          <cell r="M3083" t="str">
            <v>1.3.07.01.03.0017</v>
          </cell>
          <cell r="N3083" t="str">
            <v>Akumulasi Penyusutan Alat Bengkel Tak Bermesin-Perkakas Bengkel Kerja</v>
          </cell>
        </row>
        <row r="3084">
          <cell r="C3084" t="str">
            <v>1.3.07.01.03.0018</v>
          </cell>
          <cell r="D3084" t="str">
            <v>Akumulasi Penyusutan Alat Bengkel Tak Bermesin-Peralatan Tukang Besi</v>
          </cell>
          <cell r="E3084" t="str">
            <v>1.3.07.03.04.0001</v>
          </cell>
          <cell r="F3084">
            <v>1</v>
          </cell>
          <cell r="G3084">
            <v>3</v>
          </cell>
          <cell r="H3084">
            <v>7</v>
          </cell>
          <cell r="I3084">
            <v>3</v>
          </cell>
          <cell r="J3084">
            <v>4</v>
          </cell>
          <cell r="K3084">
            <v>1</v>
          </cell>
          <cell r="L3084" t="str">
            <v>AKUMULASI JARINGAN AIR MINUM</v>
          </cell>
          <cell r="M3084" t="str">
            <v>1.3.07.01.03.0018</v>
          </cell>
          <cell r="N3084" t="str">
            <v>Akumulasi Penyusutan Alat Bengkel Tak Bermesin-Peralatan Tukang Besi</v>
          </cell>
        </row>
        <row r="3085">
          <cell r="C3085" t="str">
            <v>1.3.07.01.03.0019</v>
          </cell>
          <cell r="D3085" t="str">
            <v>Akumulasi Penyusutan Alat Bengkel Tak Bermesin-Peralatan Tukang Kayu</v>
          </cell>
          <cell r="E3085" t="str">
            <v>1.3.07.03.04.0002</v>
          </cell>
          <cell r="F3085">
            <v>1</v>
          </cell>
          <cell r="G3085">
            <v>3</v>
          </cell>
          <cell r="H3085">
            <v>7</v>
          </cell>
          <cell r="I3085">
            <v>3</v>
          </cell>
          <cell r="J3085">
            <v>4</v>
          </cell>
          <cell r="K3085">
            <v>2</v>
          </cell>
          <cell r="L3085" t="str">
            <v>AKUMULASI PENYUSUTAN JARINGAN LISTRIK</v>
          </cell>
          <cell r="M3085" t="str">
            <v>1.3.07.01.03.0019</v>
          </cell>
          <cell r="N3085" t="str">
            <v>Akumulasi Penyusutan Alat Bengkel Tak Bermesin-Peralatan Tukang Kayu</v>
          </cell>
        </row>
        <row r="3086">
          <cell r="C3086" t="str">
            <v>1.3.07.01.03.0020</v>
          </cell>
          <cell r="D3086" t="str">
            <v>Akumulasi Penyusutan Alat Bengkel Tak Bermesin-Peralatan Tukang Kayu</v>
          </cell>
          <cell r="E3086" t="str">
            <v>1.3.07.03.04.0003</v>
          </cell>
          <cell r="F3086">
            <v>1</v>
          </cell>
          <cell r="G3086">
            <v>3</v>
          </cell>
          <cell r="H3086">
            <v>7</v>
          </cell>
          <cell r="I3086">
            <v>3</v>
          </cell>
          <cell r="J3086">
            <v>4</v>
          </cell>
          <cell r="K3086">
            <v>3</v>
          </cell>
          <cell r="L3086" t="str">
            <v>AKUMULASI PENYUSUTAN JARINGAN TELEPON</v>
          </cell>
          <cell r="M3086" t="str">
            <v>1.3.07.01.03.0020</v>
          </cell>
          <cell r="N3086" t="str">
            <v>Akumulasi Penyusutan Alat Bengkel Tak Bermesin-Peralatan Tukang Kayu</v>
          </cell>
        </row>
        <row r="3087">
          <cell r="C3087" t="str">
            <v>1.3.07.01.03.0021</v>
          </cell>
          <cell r="D3087" t="str">
            <v>Akumulasi Penyusutan Alat Bengkel Tak Bermesin-Peralatan Ukur, Gip, dan Feeting</v>
          </cell>
          <cell r="E3087" t="str">
            <v>1.3.07.03.04.0004</v>
          </cell>
          <cell r="F3087">
            <v>1</v>
          </cell>
          <cell r="G3087">
            <v>3</v>
          </cell>
          <cell r="H3087">
            <v>7</v>
          </cell>
          <cell r="I3087">
            <v>3</v>
          </cell>
          <cell r="J3087">
            <v>4</v>
          </cell>
          <cell r="K3087">
            <v>4</v>
          </cell>
          <cell r="L3087" t="str">
            <v>AKUMULASI PENYUSUTAN JARINGAN GAS</v>
          </cell>
          <cell r="M3087" t="str">
            <v>1.3.07.01.03.0021</v>
          </cell>
          <cell r="N3087" t="str">
            <v>Akumulasi Penyusutan Alat Bengkel Tak Bermesin-Peralatan Ukur, Gip, dan Feeting</v>
          </cell>
        </row>
        <row r="3088">
          <cell r="C3088" t="str">
            <v>1.3.07.01.03.0022</v>
          </cell>
          <cell r="D3088" t="str">
            <v>Akumulasi Penyusutan Alat Bengkel Tak Bermesin-Peralatan Bengkel Khusus Peladam</v>
          </cell>
          <cell r="E3088" t="str">
            <v>1.3.07.04.01.0001</v>
          </cell>
          <cell r="F3088">
            <v>1</v>
          </cell>
          <cell r="G3088">
            <v>3</v>
          </cell>
          <cell r="H3088">
            <v>7</v>
          </cell>
          <cell r="I3088">
            <v>4</v>
          </cell>
          <cell r="J3088">
            <v>1</v>
          </cell>
          <cell r="K3088">
            <v>1</v>
          </cell>
          <cell r="L3088" t="str">
            <v>AKUMULASI PENYUSUTAN ASET TETAP LAINNYA</v>
          </cell>
          <cell r="M3088" t="str">
            <v>1.3.07.01.03.0022</v>
          </cell>
          <cell r="N3088" t="str">
            <v>Akumulasi Penyusutan Alat Bengkel Tak Bermesin-Peralatan Bengkel Khusus Peladam</v>
          </cell>
        </row>
        <row r="3089">
          <cell r="C3089" t="str">
            <v>1.3.07.01.03.0023</v>
          </cell>
          <cell r="D3089" t="str">
            <v>Akumulasi Penyusutan Alat Bengkel Tak Bermesin-Alat Bengkel Tak Bermesin Lainnya</v>
          </cell>
          <cell r="M3089" t="str">
            <v>1.3.07.01.03.0023</v>
          </cell>
          <cell r="N3089" t="str">
            <v>Akumulasi Penyusutan Alat Bengkel Tak Bermesin-Alat Bengkel Tak Bermesin Lainnya</v>
          </cell>
        </row>
        <row r="3090">
          <cell r="C3090" t="str">
            <v>1.3.07.01.03.0024</v>
          </cell>
          <cell r="D3090" t="str">
            <v>Akumulasi Penyusutan Alat Ukur-Alat Ukur Universal</v>
          </cell>
          <cell r="M3090" t="str">
            <v>1.3.07.01.03.0024</v>
          </cell>
          <cell r="N3090" t="str">
            <v>Akumulasi Penyusutan Alat Ukur-Alat Ukur Universal</v>
          </cell>
        </row>
        <row r="3091">
          <cell r="C3091" t="str">
            <v>1.3.07.01.03.0025</v>
          </cell>
          <cell r="D3091" t="str">
            <v>Akumulasi Penyusutan Alat Ukur-Alat Ukur/Test Inteligensia</v>
          </cell>
          <cell r="M3091" t="str">
            <v>1.3.07.01.03.0025</v>
          </cell>
          <cell r="N3091" t="str">
            <v>Akumulasi Penyusutan Alat Ukur-Alat Ukur/Test Inteligensia</v>
          </cell>
        </row>
        <row r="3092">
          <cell r="C3092" t="str">
            <v>1.3.07.01.03.0026</v>
          </cell>
          <cell r="D3092" t="str">
            <v>Akumulasi Penyusutan Alat Ukur-Alat Ukur/Test Alat Kepribadian</v>
          </cell>
          <cell r="M3092" t="str">
            <v>1.3.07.01.03.0026</v>
          </cell>
          <cell r="N3092" t="str">
            <v>Akumulasi Penyusutan Alat Ukur-Alat Ukur/Test Alat Kepribadian</v>
          </cell>
        </row>
        <row r="3093">
          <cell r="C3093" t="str">
            <v>1.3.07.01.03.0027</v>
          </cell>
          <cell r="D3093" t="str">
            <v>Akumulasi Penyusutan Alat Ukur-Alat Ukur/Tes Klinis Lain</v>
          </cell>
          <cell r="M3093" t="str">
            <v>1.3.07.01.03.0027</v>
          </cell>
          <cell r="N3093" t="str">
            <v>Akumulasi Penyusutan Alat Ukur-Alat Ukur/Tes Klinis Lain</v>
          </cell>
        </row>
        <row r="3094">
          <cell r="C3094" t="str">
            <v>1.3.07.01.03.0028</v>
          </cell>
          <cell r="D3094" t="str">
            <v>Akumulasi Penyusutan Alat Ukur-Alat Kalibrasi</v>
          </cell>
          <cell r="M3094" t="str">
            <v>1.3.07.01.03.0028</v>
          </cell>
          <cell r="N3094" t="str">
            <v>Akumulasi Penyusutan Alat Ukur-Alat Kalibrasi</v>
          </cell>
        </row>
        <row r="3095">
          <cell r="C3095" t="str">
            <v>1.3.07.01.03.0029</v>
          </cell>
          <cell r="D3095" t="str">
            <v>Akumulasi Penyusutan Alat Ukur-Oscilloscope</v>
          </cell>
          <cell r="M3095" t="str">
            <v>1.3.07.01.03.0029</v>
          </cell>
          <cell r="N3095" t="str">
            <v>Akumulasi Penyusutan Alat Ukur-Oscilloscope</v>
          </cell>
        </row>
        <row r="3096">
          <cell r="C3096" t="str">
            <v>1.3.07.01.03.0030</v>
          </cell>
          <cell r="D3096" t="str">
            <v>Akumulasi Penyusutan Alat Ukur-Universal Tester</v>
          </cell>
          <cell r="M3096" t="str">
            <v>1.3.07.01.03.0030</v>
          </cell>
          <cell r="N3096" t="str">
            <v>Akumulasi Penyusutan Alat Ukur-Universal Tester</v>
          </cell>
        </row>
        <row r="3097">
          <cell r="C3097" t="str">
            <v>1.3.07.01.03.0031</v>
          </cell>
          <cell r="D3097" t="str">
            <v>Akumulasi Penyusutan Alat Ukur-Alat Ukur/Pembanding</v>
          </cell>
          <cell r="M3097" t="str">
            <v>1.3.07.01.03.0031</v>
          </cell>
          <cell r="N3097" t="str">
            <v>Akumulasi Penyusutan Alat Ukur-Alat Ukur/Pembanding</v>
          </cell>
        </row>
        <row r="3098">
          <cell r="C3098" t="str">
            <v>1.3.07.01.03.0032</v>
          </cell>
          <cell r="D3098" t="str">
            <v>Akumulasi Penyusutan Alat Ukur-Alat Ukur Lain-Lain</v>
          </cell>
          <cell r="M3098" t="str">
            <v>1.3.07.01.03.0032</v>
          </cell>
          <cell r="N3098" t="str">
            <v>Akumulasi Penyusutan Alat Ukur-Alat Ukur Lain-Lain</v>
          </cell>
        </row>
        <row r="3099">
          <cell r="C3099" t="str">
            <v>1.3.07.01.03.0033</v>
          </cell>
          <cell r="D3099" t="str">
            <v>Akumulasi Penyusutan Alat Ukur-Alat Timbangan/Biara</v>
          </cell>
          <cell r="M3099" t="str">
            <v>1.3.07.01.03.0033</v>
          </cell>
          <cell r="N3099" t="str">
            <v>Akumulasi Penyusutan Alat Ukur-Alat Timbangan/Biara</v>
          </cell>
        </row>
        <row r="3100">
          <cell r="C3100" t="str">
            <v>1.3.07.01.03.0034</v>
          </cell>
          <cell r="D3100" t="str">
            <v>Akumulasi Penyusutan Alat Ukur-Anak Timbangan/Biara</v>
          </cell>
          <cell r="M3100" t="str">
            <v>1.3.07.01.03.0034</v>
          </cell>
          <cell r="N3100" t="str">
            <v>Akumulasi Penyusutan Alat Ukur-Anak Timbangan/Biara</v>
          </cell>
        </row>
        <row r="3101">
          <cell r="C3101" t="str">
            <v>1.3.07.01.03.0035</v>
          </cell>
          <cell r="D3101" t="str">
            <v>Akumulasi Penyusutan Alat Ukur-Takaran Kering</v>
          </cell>
          <cell r="M3101" t="str">
            <v>1.3.07.01.03.0035</v>
          </cell>
          <cell r="N3101" t="str">
            <v>Akumulasi Penyusutan Alat Ukur-Takaran Kering</v>
          </cell>
        </row>
        <row r="3102">
          <cell r="C3102" t="str">
            <v>1.3.07.01.03.0036</v>
          </cell>
          <cell r="D3102" t="str">
            <v>Akumulasi Penyusutan Alat Ukur-Takaran Bahan Bangunan</v>
          </cell>
          <cell r="M3102" t="str">
            <v>1.3.07.01.03.0036</v>
          </cell>
          <cell r="N3102" t="str">
            <v>Akumulasi Penyusutan Alat Ukur-Takaran Bahan Bangunan</v>
          </cell>
        </row>
        <row r="3103">
          <cell r="C3103" t="str">
            <v>1.3.07.01.03.0037</v>
          </cell>
          <cell r="D3103" t="str">
            <v>Akumulasi Penyusutan Alat Ukur-Takaran Lainnya</v>
          </cell>
          <cell r="M3103" t="str">
            <v>1.3.07.01.03.0037</v>
          </cell>
          <cell r="N3103" t="str">
            <v>Akumulasi Penyusutan Alat Ukur-Takaran Lainnya</v>
          </cell>
        </row>
        <row r="3104">
          <cell r="C3104" t="str">
            <v>1.3.07.01.03.0038</v>
          </cell>
          <cell r="D3104" t="str">
            <v>Akumulasi Penyusutan Alat Ukur-Alat Penguji Kendaraan Bermotor</v>
          </cell>
          <cell r="M3104" t="str">
            <v>1.3.07.01.03.0038</v>
          </cell>
          <cell r="N3104" t="str">
            <v>Akumulasi Penyusutan Alat Ukur-Alat Penguji Kendaraan Bermotor</v>
          </cell>
        </row>
        <row r="3105">
          <cell r="C3105" t="str">
            <v>1.3.07.01.03.0039</v>
          </cell>
          <cell r="D3105" t="str">
            <v>Akumulasi Penyusutan Alat Ukur-Specific Set</v>
          </cell>
          <cell r="M3105" t="str">
            <v>1.3.07.01.03.0039</v>
          </cell>
          <cell r="N3105" t="str">
            <v>Akumulasi Penyusutan Alat Ukur-Specific Set</v>
          </cell>
        </row>
        <row r="3106">
          <cell r="C3106" t="str">
            <v>1.3.07.01.03.0040</v>
          </cell>
          <cell r="D3106" t="str">
            <v>Akumulasi Penyusutan Alat Ukur-Alat Pengukur Keadaan Alam</v>
          </cell>
          <cell r="M3106" t="str">
            <v>1.3.07.01.03.0040</v>
          </cell>
          <cell r="N3106" t="str">
            <v>Akumulasi Penyusutan Alat Ukur-Alat Pengukur Keadaan Alam</v>
          </cell>
        </row>
        <row r="3107">
          <cell r="C3107" t="str">
            <v>1.3.07.01.03.0041</v>
          </cell>
          <cell r="D3107" t="str">
            <v>Akumulasi Penyusutan Alat Ukur-Alat Pengukur Penglihatan</v>
          </cell>
          <cell r="M3107" t="str">
            <v>1.3.07.01.03.0041</v>
          </cell>
          <cell r="N3107" t="str">
            <v>Akumulasi Penyusutan Alat Ukur-Alat Pengukur Penglihatan</v>
          </cell>
        </row>
        <row r="3108">
          <cell r="C3108" t="str">
            <v>1.3.07.01.03.0042</v>
          </cell>
          <cell r="D3108" t="str">
            <v>Akumulasi Penyusutan Alat Ukur-Alat Pengukur Ketepatan dan Koreksi Waktu</v>
          </cell>
          <cell r="M3108" t="str">
            <v>1.3.07.01.03.0042</v>
          </cell>
          <cell r="N3108" t="str">
            <v>Akumulasi Penyusutan Alat Ukur-Alat Pengukur Ketepatan dan Koreksi Waktu</v>
          </cell>
        </row>
        <row r="3109">
          <cell r="C3109" t="str">
            <v>1.3.07.01.03.0043</v>
          </cell>
          <cell r="D3109" t="str">
            <v>Akumulasi Penyusutan Alat Ukur-Alat Ukur Instrument Workshop</v>
          </cell>
          <cell r="M3109" t="str">
            <v>1.3.07.01.03.0043</v>
          </cell>
          <cell r="N3109" t="str">
            <v>Akumulasi Penyusutan Alat Ukur-Alat Ukur Instrument Workshop</v>
          </cell>
        </row>
        <row r="3110">
          <cell r="C3110" t="str">
            <v>1.3.07.01.03.0044</v>
          </cell>
          <cell r="D3110" t="str">
            <v>Akumulasi Penyusutan Alat Ukur-Alat Ukur Lainnya</v>
          </cell>
          <cell r="M3110" t="str">
            <v>1.3.07.01.03.0044</v>
          </cell>
          <cell r="N3110" t="str">
            <v>Akumulasi Penyusutan Alat Ukur-Alat Ukur Lainnya</v>
          </cell>
        </row>
        <row r="3111">
          <cell r="C3111" t="str">
            <v>1.3.07.01.04.0001</v>
          </cell>
          <cell r="D3111" t="str">
            <v>Akumulasi Penyusutan Alat Pengolahan-Alat Pengolahan Tanah dan Tanaman</v>
          </cell>
          <cell r="M3111" t="str">
            <v>1.3.07.01.04.0001</v>
          </cell>
          <cell r="N3111" t="str">
            <v>Akumulasi Penyusutan Alat Pengolahan-Alat Pengolahan Tanah dan Tanaman</v>
          </cell>
        </row>
        <row r="3112">
          <cell r="C3112" t="str">
            <v>1.3.07.01.04.0002</v>
          </cell>
          <cell r="D3112" t="str">
            <v>Akumulasi Penyusutan Alat Pengolahan-Alat Pemeliharaan Tanaman/Ikan/Ternak</v>
          </cell>
          <cell r="M3112" t="str">
            <v>1.3.07.01.04.0002</v>
          </cell>
          <cell r="N3112" t="str">
            <v>Akumulasi Penyusutan Alat Pengolahan-Alat Pemeliharaan Tanaman/Ikan/Ternak</v>
          </cell>
        </row>
        <row r="3113">
          <cell r="C3113" t="str">
            <v>1.3.07.01.04.0003</v>
          </cell>
          <cell r="D3113" t="str">
            <v>Akumulasi Penyusutan Alat Pengolahan-Alat Panen</v>
          </cell>
          <cell r="M3113" t="str">
            <v>1.3.07.01.04.0003</v>
          </cell>
          <cell r="N3113" t="str">
            <v>Akumulasi Penyusutan Alat Pengolahan-Alat Panen</v>
          </cell>
        </row>
        <row r="3114">
          <cell r="C3114" t="str">
            <v>1.3.07.01.04.0004</v>
          </cell>
          <cell r="D3114" t="str">
            <v>Akumulasi Penyusutan Alat Pengolahan-Alat Penyimpan Hasil Percobaan Pertanian</v>
          </cell>
          <cell r="M3114" t="str">
            <v>1.3.07.01.04.0004</v>
          </cell>
          <cell r="N3114" t="str">
            <v>Akumulasi Penyusutan Alat Pengolahan-Alat Penyimpan Hasil Percobaan Pertanian</v>
          </cell>
        </row>
        <row r="3115">
          <cell r="C3115" t="str">
            <v>1.3.07.01.04.0005</v>
          </cell>
          <cell r="D3115" t="str">
            <v>Akumulasi Penyusutan Alat Pengolahan-Alat Laboratorium Pertanian</v>
          </cell>
          <cell r="M3115" t="str">
            <v>1.3.07.01.04.0005</v>
          </cell>
          <cell r="N3115" t="str">
            <v>Akumulasi Penyusutan Alat Pengolahan-Alat Laboratorium Pertanian</v>
          </cell>
        </row>
        <row r="3116">
          <cell r="C3116" t="str">
            <v>1.3.07.01.04.0006</v>
          </cell>
          <cell r="D3116" t="str">
            <v>Akumulasi Penyusutan Alat Pengolahan-Alat Processing</v>
          </cell>
          <cell r="M3116" t="str">
            <v>1.3.07.01.04.0006</v>
          </cell>
          <cell r="N3116" t="str">
            <v>Akumulasi Penyusutan Alat Pengolahan-Alat Processing</v>
          </cell>
        </row>
        <row r="3117">
          <cell r="C3117" t="str">
            <v>1.3.07.01.04.0007</v>
          </cell>
          <cell r="D3117" t="str">
            <v>Akumulasi Penyusutan Alat Pengolahan-Alat Pasca Panen</v>
          </cell>
          <cell r="M3117" t="str">
            <v>1.3.07.01.04.0007</v>
          </cell>
          <cell r="N3117" t="str">
            <v>Akumulasi Penyusutan Alat Pengolahan-Alat Pasca Panen</v>
          </cell>
        </row>
        <row r="3118">
          <cell r="C3118" t="str">
            <v>1.3.07.01.04.0008</v>
          </cell>
          <cell r="D3118" t="str">
            <v>Akumulasi Penyusutan Alat Pengolahan-Alat Produksi Perikanan</v>
          </cell>
          <cell r="M3118" t="str">
            <v>1.3.07.01.04.0008</v>
          </cell>
          <cell r="N3118" t="str">
            <v>Akumulasi Penyusutan Alat Pengolahan-Alat Produksi Perikanan</v>
          </cell>
        </row>
        <row r="3119">
          <cell r="C3119" t="str">
            <v>1.3.07.01.04.0009</v>
          </cell>
          <cell r="D3119" t="str">
            <v>Akumulasi Penyusutan Alat Pengolahan-Alat-Alat Peternakan</v>
          </cell>
          <cell r="M3119" t="str">
            <v>1.3.07.01.04.0009</v>
          </cell>
          <cell r="N3119" t="str">
            <v>Akumulasi Penyusutan Alat Pengolahan-Alat-Alat Peternakan</v>
          </cell>
        </row>
        <row r="3120">
          <cell r="C3120" t="str">
            <v>1.3.07.01.04.0010</v>
          </cell>
          <cell r="D3120" t="str">
            <v>Akumulasi Penyusutan Alat Pengolahan-Alat Pengolahan Lainnya</v>
          </cell>
          <cell r="M3120" t="str">
            <v>1.3.07.01.04.0010</v>
          </cell>
          <cell r="N3120" t="str">
            <v>Akumulasi Penyusutan Alat Pengolahan-Alat Pengolahan Lainnya</v>
          </cell>
        </row>
        <row r="3121">
          <cell r="C3121" t="str">
            <v>1.3.07.01.05.0001</v>
          </cell>
          <cell r="D3121" t="str">
            <v>Akumulasi Penyusutan Alat Kantor-Mesin Ketik</v>
          </cell>
          <cell r="M3121" t="str">
            <v>1.3.07.01.05.0001</v>
          </cell>
          <cell r="N3121" t="str">
            <v>Akumulasi Penyusutan Alat Kantor-Mesin Ketik</v>
          </cell>
        </row>
        <row r="3122">
          <cell r="C3122" t="str">
            <v>1.3.07.01.05.0002</v>
          </cell>
          <cell r="D3122" t="str">
            <v>Akumulasi Penyusutan Alat Kantor-Mesin Hitung/Mesin Jumlah</v>
          </cell>
          <cell r="M3122" t="str">
            <v>1.3.07.01.05.0002</v>
          </cell>
          <cell r="N3122" t="str">
            <v>Akumulasi Penyusutan Alat Kantor-Mesin Hitung/Mesin Jumlah</v>
          </cell>
        </row>
        <row r="3123">
          <cell r="C3123" t="str">
            <v>1.3.07.01.05.0003</v>
          </cell>
          <cell r="D3123" t="str">
            <v>Akumulasi Penyusutan Alat Kantor-Alat Reproduksi (Penggandaan)</v>
          </cell>
          <cell r="M3123" t="str">
            <v>1.3.07.01.05.0003</v>
          </cell>
          <cell r="N3123" t="str">
            <v>Akumulasi Penyusutan Alat Kantor-Alat Reproduksi (Penggandaan)</v>
          </cell>
        </row>
        <row r="3124">
          <cell r="C3124" t="str">
            <v>1.3.07.01.05.0004</v>
          </cell>
          <cell r="D3124" t="str">
            <v>Akumulasi Penyusutan Alat Kantor-Alat Penyimpan Perlengkapan Kantor</v>
          </cell>
          <cell r="M3124" t="str">
            <v>1.3.07.01.05.0004</v>
          </cell>
          <cell r="N3124" t="str">
            <v>Akumulasi Penyusutan Alat Kantor-Alat Penyimpan Perlengkapan Kantor</v>
          </cell>
        </row>
        <row r="3125">
          <cell r="C3125" t="str">
            <v>1.3.07.01.05.0005</v>
          </cell>
          <cell r="D3125" t="str">
            <v>Akumulasi Penyusutan Alat Kantor-Alat Kantor Lainnya</v>
          </cell>
          <cell r="M3125" t="str">
            <v>1.3.07.01.05.0005</v>
          </cell>
          <cell r="N3125" t="str">
            <v>Akumulasi Penyusutan Alat Kantor-Alat Kantor Lainnya</v>
          </cell>
        </row>
        <row r="3126">
          <cell r="C3126" t="str">
            <v>1.3.07.01.05.0006</v>
          </cell>
          <cell r="D3126" t="str">
            <v>Akumulasi Penyusutan Alat Rumah Tangga- Mebel</v>
          </cell>
          <cell r="M3126" t="str">
            <v>1.3.07.01.05.0006</v>
          </cell>
          <cell r="N3126" t="str">
            <v>Akumulasi Penyusutan Alat Rumah Tangga- Mebel</v>
          </cell>
        </row>
        <row r="3127">
          <cell r="C3127" t="str">
            <v>1.3.07.01.05.0007</v>
          </cell>
          <cell r="D3127" t="str">
            <v>Akumulasi Penyusutan Alat Rumah Tangga-Alat Pengukur Waktu</v>
          </cell>
          <cell r="M3127" t="str">
            <v>1.3.07.01.05.0007</v>
          </cell>
          <cell r="N3127" t="str">
            <v>Akumulasi Penyusutan Alat Rumah Tangga-Alat Pengukur Waktu</v>
          </cell>
        </row>
        <row r="3128">
          <cell r="C3128" t="str">
            <v>1.3.07.01.05.0008</v>
          </cell>
          <cell r="D3128" t="str">
            <v>Akumulasi Penyusutan Alat Rumah Tangga-Alat Pembersih</v>
          </cell>
          <cell r="M3128" t="str">
            <v>1.3.07.01.05.0008</v>
          </cell>
          <cell r="N3128" t="str">
            <v>Akumulasi Penyusutan Alat Rumah Tangga-Alat Pembersih</v>
          </cell>
        </row>
        <row r="3129">
          <cell r="C3129" t="str">
            <v>1.3.07.01.05.0009</v>
          </cell>
          <cell r="D3129" t="str">
            <v>Akumulasi Penyusutan Alat Rumah Tangga-Alat Pendingin</v>
          </cell>
          <cell r="M3129" t="str">
            <v>1.3.07.01.05.0009</v>
          </cell>
          <cell r="N3129" t="str">
            <v>Akumulasi Penyusutan Alat Rumah Tangga-Alat Pendingin</v>
          </cell>
        </row>
        <row r="3130">
          <cell r="C3130" t="str">
            <v>1.3.07.01.05.0010</v>
          </cell>
          <cell r="D3130" t="str">
            <v>Akumulasi Penyusutan Alat Rumah Tangga-Alat Dapur</v>
          </cell>
          <cell r="M3130" t="str">
            <v>1.3.07.01.05.0010</v>
          </cell>
          <cell r="N3130" t="str">
            <v>Akumulasi Penyusutan Alat Rumah Tangga-Alat Dapur</v>
          </cell>
        </row>
        <row r="3131">
          <cell r="C3131" t="str">
            <v>1.3.07.01.05.0011</v>
          </cell>
          <cell r="D3131" t="str">
            <v>Akumulasi Penyusutan Alat Rumah Tangga-Alat Rumah Tangga Lainnya (Home Use)</v>
          </cell>
          <cell r="M3131" t="str">
            <v>1.3.07.01.05.0011</v>
          </cell>
          <cell r="N3131" t="str">
            <v>Akumulasi Penyusutan Alat Rumah Tangga-Alat Rumah Tangga Lainnya (Home Use)</v>
          </cell>
        </row>
        <row r="3132">
          <cell r="C3132" t="str">
            <v>1.3.07.01.05.0012</v>
          </cell>
          <cell r="D3132" t="str">
            <v>Akumulasi Penyusutan Alat Rumah Tangga-Alat Pemadam Kebakaran</v>
          </cell>
          <cell r="M3132" t="str">
            <v>1.3.07.01.05.0012</v>
          </cell>
          <cell r="N3132" t="str">
            <v>Akumulasi Penyusutan Alat Rumah Tangga-Alat Pemadam Kebakaran</v>
          </cell>
        </row>
        <row r="3133">
          <cell r="C3133" t="str">
            <v>1.3.07.01.05.0013</v>
          </cell>
          <cell r="D3133" t="str">
            <v>Akumulasi Penyusutan Meja dan Kursi Kerja/Rapat Pejabat-Meja Kerja Pejabat</v>
          </cell>
          <cell r="M3133" t="str">
            <v>1.3.07.01.05.0013</v>
          </cell>
          <cell r="N3133" t="str">
            <v>Akumulasi Penyusutan Meja dan Kursi Kerja/Rapat Pejabat-Meja Kerja Pejabat</v>
          </cell>
        </row>
        <row r="3134">
          <cell r="C3134" t="str">
            <v>1.3.07.01.05.0014</v>
          </cell>
          <cell r="D3134" t="str">
            <v>Akumulasi Penyusutan Meja dan Kursi Kerja/Rapat Pejabat-Meja Rapat Pejabat</v>
          </cell>
          <cell r="M3134" t="str">
            <v>1.3.07.01.05.0014</v>
          </cell>
          <cell r="N3134" t="str">
            <v>Akumulasi Penyusutan Meja dan Kursi Kerja/Rapat Pejabat-Meja Rapat Pejabat</v>
          </cell>
        </row>
        <row r="3135">
          <cell r="C3135" t="str">
            <v>1.3.07.01.05.0015</v>
          </cell>
          <cell r="D3135" t="str">
            <v>Akumulasi Penyusutan Meja dan Kursi Kerja/Rapat Pejabat-Kursi Kerja Pejabat</v>
          </cell>
          <cell r="M3135" t="str">
            <v>1.3.07.01.05.0015</v>
          </cell>
          <cell r="N3135" t="str">
            <v>Akumulasi Penyusutan Meja dan Kursi Kerja/Rapat Pejabat-Kursi Kerja Pejabat</v>
          </cell>
        </row>
        <row r="3136">
          <cell r="C3136" t="str">
            <v>1.3.07.01.05.0016</v>
          </cell>
          <cell r="D3136" t="str">
            <v>Akumulasi Penyusutan Meja dan Kursi Kerja/Rapat Pejabat-Kursi Rapat Pejabat</v>
          </cell>
          <cell r="M3136" t="str">
            <v>1.3.07.01.05.0016</v>
          </cell>
          <cell r="N3136" t="str">
            <v>Akumulasi Penyusutan Meja dan Kursi Kerja/Rapat Pejabat-Kursi Rapat Pejabat</v>
          </cell>
        </row>
        <row r="3137">
          <cell r="C3137" t="str">
            <v>1.3.07.01.05.0017</v>
          </cell>
          <cell r="D3137" t="str">
            <v>Akumulasi Penyusutan Meja dan Kursi Kerja/Rapat Pejabat-Kursi Hadap Depan Meja Kerja Pejabat</v>
          </cell>
          <cell r="M3137" t="str">
            <v>1.3.07.01.05.0017</v>
          </cell>
          <cell r="N3137" t="str">
            <v>Akumulasi Penyusutan Meja dan Kursi Kerja/Rapat Pejabat-Kursi Hadap Depan Meja Kerja Pejabat</v>
          </cell>
        </row>
        <row r="3138">
          <cell r="C3138" t="str">
            <v>1.3.07.01.05.0018</v>
          </cell>
          <cell r="D3138" t="str">
            <v>Akumulasi Penyusutan Meja dan Kursi Kerja/Rapat Pejabat-Kursi Tamu di Ruangan Pejabat</v>
          </cell>
          <cell r="M3138" t="str">
            <v>1.3.07.01.05.0018</v>
          </cell>
          <cell r="N3138" t="str">
            <v>Akumulasi Penyusutan Meja dan Kursi Kerja/Rapat Pejabat-Kursi Tamu di Ruangan Pejabat</v>
          </cell>
        </row>
        <row r="3139">
          <cell r="C3139" t="str">
            <v>1.3.07.01.05.0019</v>
          </cell>
          <cell r="D3139" t="str">
            <v>Akumulasi Penyusutan Meja dan Kursi Kerja/Rapat Pejabat-Lemari dan Arsip Pejabat</v>
          </cell>
          <cell r="M3139" t="str">
            <v>1.3.07.01.05.0019</v>
          </cell>
          <cell r="N3139" t="str">
            <v>Akumulasi Penyusutan Meja dan Kursi Kerja/Rapat Pejabat-Lemari dan Arsip Pejabat</v>
          </cell>
        </row>
        <row r="3140">
          <cell r="C3140" t="str">
            <v>1.3.07.01.06.0001</v>
          </cell>
          <cell r="D3140" t="str">
            <v>Akumulasi Penyusutan Alat Studio-Peralatan Studio Audio</v>
          </cell>
          <cell r="M3140" t="str">
            <v>1.3.07.01.06.0001</v>
          </cell>
          <cell r="N3140" t="str">
            <v>Akumulasi Penyusutan Alat Studio-Peralatan Studio Audio</v>
          </cell>
        </row>
        <row r="3141">
          <cell r="C3141" t="str">
            <v>1.3.07.01.06.0002</v>
          </cell>
          <cell r="D3141" t="str">
            <v>Akumulasi Penyusutan Alat Studio-Peralatan Studio Video dan Film</v>
          </cell>
          <cell r="M3141" t="str">
            <v>1.3.07.01.06.0002</v>
          </cell>
          <cell r="N3141" t="str">
            <v>Akumulasi Penyusutan Alat Studio-Peralatan Studio Video dan Film</v>
          </cell>
        </row>
        <row r="3142">
          <cell r="C3142" t="str">
            <v>1.3.07.01.06.0003</v>
          </cell>
          <cell r="D3142" t="str">
            <v>Akumulasi Penyusutan Alat Studio-Peralatan Studio Gambar</v>
          </cell>
          <cell r="M3142" t="str">
            <v>1.3.07.01.06.0003</v>
          </cell>
          <cell r="N3142" t="str">
            <v>Akumulasi Penyusutan Alat Studio-Peralatan Studio Gambar</v>
          </cell>
        </row>
        <row r="3143">
          <cell r="C3143" t="str">
            <v>1.3.07.01.06.0004</v>
          </cell>
          <cell r="D3143" t="str">
            <v>Akumulasi Penyusutan Alat Studio-Peralatan Cetak</v>
          </cell>
          <cell r="M3143" t="str">
            <v>1.3.07.01.06.0004</v>
          </cell>
          <cell r="N3143" t="str">
            <v>Akumulasi Penyusutan Alat Studio-Peralatan Cetak</v>
          </cell>
        </row>
        <row r="3144">
          <cell r="C3144" t="str">
            <v>1.3.07.01.06.0005</v>
          </cell>
          <cell r="D3144" t="str">
            <v>Akumulasi Penyusutan Alat Studio-Peralatan Studio Pemetaan/Peralatan Ukur Tanah</v>
          </cell>
          <cell r="M3144" t="str">
            <v>1.3.07.01.06.0005</v>
          </cell>
          <cell r="N3144" t="str">
            <v>Akumulasi Penyusutan Alat Studio-Peralatan Studio Pemetaan/Peralatan Ukur Tanah</v>
          </cell>
        </row>
        <row r="3145">
          <cell r="C3145" t="str">
            <v>1.3.07.01.06.0006</v>
          </cell>
          <cell r="D3145" t="str">
            <v>Akumulasi Penyusutan Alat Studio-Alat Studio Lainnya</v>
          </cell>
          <cell r="M3145" t="str">
            <v>1.3.07.01.06.0006</v>
          </cell>
          <cell r="N3145" t="str">
            <v>Akumulasi Penyusutan Alat Studio-Alat Studio Lainnya</v>
          </cell>
        </row>
        <row r="3146">
          <cell r="C3146" t="str">
            <v>1.3.07.01.06.0007</v>
          </cell>
          <cell r="D3146" t="str">
            <v>Akumulasi Penyusutan Alat Komunikasi-Alat Komunikasi Telephone</v>
          </cell>
          <cell r="M3146" t="str">
            <v>1.3.07.01.06.0007</v>
          </cell>
          <cell r="N3146" t="str">
            <v>Akumulasi Penyusutan Alat Komunikasi-Alat Komunikasi Telephone</v>
          </cell>
        </row>
        <row r="3147">
          <cell r="C3147" t="str">
            <v>1.3.07.01.06.0008</v>
          </cell>
          <cell r="D3147" t="str">
            <v>Akumulasi Penyusutan Alat Komunikasi-Alat Komunikasi Radio SSB</v>
          </cell>
          <cell r="M3147" t="str">
            <v>1.3.07.01.06.0008</v>
          </cell>
          <cell r="N3147" t="str">
            <v>Akumulasi Penyusutan Alat Komunikasi-Alat Komunikasi Radio SSB</v>
          </cell>
        </row>
        <row r="3148">
          <cell r="C3148" t="str">
            <v>1.3.07.01.06.0009</v>
          </cell>
          <cell r="D3148" t="str">
            <v>Akumulasi Penyusutan Alat Komunikasi-Alat Komunikasi Radio HF/FM</v>
          </cell>
          <cell r="M3148" t="str">
            <v>1.3.07.01.06.0009</v>
          </cell>
          <cell r="N3148" t="str">
            <v>Akumulasi Penyusutan Alat Komunikasi-Alat Komunikasi Radio HF/FM</v>
          </cell>
        </row>
        <row r="3149">
          <cell r="C3149" t="str">
            <v>1.3.07.01.06.0010</v>
          </cell>
          <cell r="D3149" t="str">
            <v>Akumulasi Penyusutan Alat Komunikasi-Alat Komunikasi Radio VHF</v>
          </cell>
          <cell r="M3149" t="str">
            <v>1.3.07.01.06.0010</v>
          </cell>
          <cell r="N3149" t="str">
            <v>Akumulasi Penyusutan Alat Komunikasi-Alat Komunikasi Radio VHF</v>
          </cell>
        </row>
        <row r="3150">
          <cell r="C3150" t="str">
            <v>1.3.07.01.06.0011</v>
          </cell>
          <cell r="D3150" t="str">
            <v>Akumulasi Penyusutan Alat Komunikasi-Alat Komunikasi Radio UHF</v>
          </cell>
          <cell r="M3150" t="str">
            <v>1.3.07.01.06.0011</v>
          </cell>
          <cell r="N3150" t="str">
            <v>Akumulasi Penyusutan Alat Komunikasi-Alat Komunikasi Radio UHF</v>
          </cell>
        </row>
        <row r="3151">
          <cell r="C3151" t="str">
            <v>1.3.07.01.06.0012</v>
          </cell>
          <cell r="D3151" t="str">
            <v>Akumulasi Penyusutan Alat Komunikasi-Alat Komunikasi Sosial</v>
          </cell>
          <cell r="M3151" t="str">
            <v>1.3.07.01.06.0012</v>
          </cell>
          <cell r="N3151" t="str">
            <v>Akumulasi Penyusutan Alat Komunikasi-Alat Komunikasi Sosial</v>
          </cell>
        </row>
        <row r="3152">
          <cell r="C3152" t="str">
            <v>1.3.07.01.06.0013</v>
          </cell>
          <cell r="D3152" t="str">
            <v>Akumulasi Penyusutan Alat Komunikasi-Alat- Alat Sandi</v>
          </cell>
          <cell r="M3152" t="str">
            <v>1.3.07.01.06.0013</v>
          </cell>
          <cell r="N3152" t="str">
            <v>Akumulasi Penyusutan Alat Komunikasi-Alat- Alat Sandi</v>
          </cell>
        </row>
        <row r="3153">
          <cell r="C3153" t="str">
            <v>1.3.07.01.06.0014</v>
          </cell>
          <cell r="D3153" t="str">
            <v>Akumulasi Penyusutan Alat Komunikasi-Alat Komunikasi Khusus</v>
          </cell>
          <cell r="M3153" t="str">
            <v>1.3.07.01.06.0014</v>
          </cell>
          <cell r="N3153" t="str">
            <v>Akumulasi Penyusutan Alat Komunikasi-Alat Komunikasi Khusus</v>
          </cell>
        </row>
        <row r="3154">
          <cell r="C3154" t="str">
            <v>1.3.07.01.06.0015</v>
          </cell>
          <cell r="D3154" t="str">
            <v>Akumulasi Penyusutan Alat Komunikasi-Alat Komunikasi Digital dan Konvensional</v>
          </cell>
          <cell r="M3154" t="str">
            <v>1.3.07.01.06.0015</v>
          </cell>
          <cell r="N3154" t="str">
            <v>Akumulasi Penyusutan Alat Komunikasi-Alat Komunikasi Digital dan Konvensional</v>
          </cell>
        </row>
        <row r="3155">
          <cell r="C3155" t="str">
            <v>1.3.07.01.06.0016</v>
          </cell>
          <cell r="D3155" t="str">
            <v>Akumulasi Penyusutan Alat Komunikasi-Alat Komunikasi Satelit</v>
          </cell>
          <cell r="M3155" t="str">
            <v>1.3.07.01.06.0016</v>
          </cell>
          <cell r="N3155" t="str">
            <v>Akumulasi Penyusutan Alat Komunikasi-Alat Komunikasi Satelit</v>
          </cell>
        </row>
        <row r="3156">
          <cell r="C3156" t="str">
            <v>1.3.07.01.06.0017</v>
          </cell>
          <cell r="D3156" t="str">
            <v>Akumulasi Penyusutan Alat Komunikasi-Alat Komunikasi Lainnya</v>
          </cell>
          <cell r="M3156" t="str">
            <v>1.3.07.01.06.0017</v>
          </cell>
          <cell r="N3156" t="str">
            <v>Akumulasi Penyusutan Alat Komunikasi-Alat Komunikasi Lainnya</v>
          </cell>
        </row>
        <row r="3157">
          <cell r="C3157" t="str">
            <v>1.3.07.01.06.0018</v>
          </cell>
          <cell r="D3157" t="str">
            <v>Akumulasi Penyusutan Peralatan Pemancar- Peralatan Pemancar MF/MW</v>
          </cell>
          <cell r="M3157" t="str">
            <v>1.3.07.01.06.0018</v>
          </cell>
          <cell r="N3157" t="str">
            <v>Akumulasi Penyusutan Peralatan Pemancar- Peralatan Pemancar MF/MW</v>
          </cell>
        </row>
        <row r="3158">
          <cell r="C3158" t="str">
            <v>1.3.07.01.06.0019</v>
          </cell>
          <cell r="D3158" t="str">
            <v>Akumulasi Penyusutan Peralatan Pemancar- Peralatan Pemancar HF/SW</v>
          </cell>
          <cell r="M3158" t="str">
            <v>1.3.07.01.06.0019</v>
          </cell>
          <cell r="N3158" t="str">
            <v>Akumulasi Penyusutan Peralatan Pemancar- Peralatan Pemancar HF/SW</v>
          </cell>
        </row>
        <row r="3159">
          <cell r="C3159" t="str">
            <v>1.3.07.01.06.0020</v>
          </cell>
          <cell r="D3159" t="str">
            <v>Akumulasi Penyusutan Peralatan Pemancar- Peralatan Pemancar VHF/FM</v>
          </cell>
          <cell r="M3159" t="str">
            <v>1.3.07.01.06.0020</v>
          </cell>
          <cell r="N3159" t="str">
            <v>Akumulasi Penyusutan Peralatan Pemancar- Peralatan Pemancar VHF/FM</v>
          </cell>
        </row>
        <row r="3160">
          <cell r="C3160" t="str">
            <v>1.3.07.01.06.0021</v>
          </cell>
          <cell r="D3160" t="str">
            <v>Akumulasi Penyusutan Peralatan Pemancar- Peralatan Pemancar UHF</v>
          </cell>
          <cell r="M3160" t="str">
            <v>1.3.07.01.06.0021</v>
          </cell>
          <cell r="N3160" t="str">
            <v>Akumulasi Penyusutan Peralatan Pemancar- Peralatan Pemancar UHF</v>
          </cell>
        </row>
        <row r="3161">
          <cell r="C3161" t="str">
            <v>1.3.07.01.06.0022</v>
          </cell>
          <cell r="D3161" t="str">
            <v>Akumulasi Penyusutan Peralatan Pemancar- Peralatan Pemancar SHF</v>
          </cell>
          <cell r="M3161" t="str">
            <v>1.3.07.01.06.0022</v>
          </cell>
          <cell r="N3161" t="str">
            <v>Akumulasi Penyusutan Peralatan Pemancar- Peralatan Pemancar SHF</v>
          </cell>
        </row>
        <row r="3162">
          <cell r="C3162" t="str">
            <v>1.3.07.01.06.0023</v>
          </cell>
          <cell r="D3162" t="str">
            <v>Akumulasi Penyusutan Peralatan Pemancar- Peralatan Antena MF/MW</v>
          </cell>
          <cell r="M3162" t="str">
            <v>1.3.07.01.06.0023</v>
          </cell>
          <cell r="N3162" t="str">
            <v>Akumulasi Penyusutan Peralatan Pemancar- Peralatan Antena MF/MW</v>
          </cell>
        </row>
        <row r="3163">
          <cell r="C3163" t="str">
            <v>1.3.07.01.06.0024</v>
          </cell>
          <cell r="D3163" t="str">
            <v>Akumulasi Penyusutan Peralatan Pemancar- Peralatan Antena HF/SW</v>
          </cell>
          <cell r="M3163" t="str">
            <v>1.3.07.01.06.0024</v>
          </cell>
          <cell r="N3163" t="str">
            <v>Akumulasi Penyusutan Peralatan Pemancar- Peralatan Antena HF/SW</v>
          </cell>
        </row>
        <row r="3164">
          <cell r="C3164" t="str">
            <v>1.3.07.01.06.0025</v>
          </cell>
          <cell r="D3164" t="str">
            <v>Akumulasi Penyusutan Peralatan Pemancar- Peralatan Antena VHF/FM</v>
          </cell>
          <cell r="M3164" t="str">
            <v>1.3.07.01.06.0025</v>
          </cell>
          <cell r="N3164" t="str">
            <v>Akumulasi Penyusutan Peralatan Pemancar- Peralatan Antena VHF/FM</v>
          </cell>
        </row>
        <row r="3165">
          <cell r="C3165" t="str">
            <v>1.3.07.01.06.0026</v>
          </cell>
          <cell r="D3165" t="str">
            <v>Akumulasi Penyusutan Peralatan Pemancar- Peralatan Antena UHF</v>
          </cell>
          <cell r="M3165" t="str">
            <v>1.3.07.01.06.0026</v>
          </cell>
          <cell r="N3165" t="str">
            <v>Akumulasi Penyusutan Peralatan Pemancar- Peralatan Antena UHF</v>
          </cell>
        </row>
        <row r="3166">
          <cell r="C3166" t="str">
            <v>1.3.07.01.06.0027</v>
          </cell>
          <cell r="D3166" t="str">
            <v>Akumulasi Penyusutan Peralatan Pemancar- Peralatan Antena SHF/Parabola</v>
          </cell>
          <cell r="M3166" t="str">
            <v>1.3.07.01.06.0027</v>
          </cell>
          <cell r="N3166" t="str">
            <v>Akumulasi Penyusutan Peralatan Pemancar- Peralatan Antena SHF/Parabola</v>
          </cell>
        </row>
        <row r="3167">
          <cell r="C3167" t="str">
            <v>1.3.07.01.06.0028</v>
          </cell>
          <cell r="D3167" t="str">
            <v>Akumulasi Penyusutan Peralatan Pemancar- Peralatan Translator VHF/VHF</v>
          </cell>
          <cell r="M3167" t="str">
            <v>1.3.07.01.06.0028</v>
          </cell>
          <cell r="N3167" t="str">
            <v>Akumulasi Penyusutan Peralatan Pemancar- Peralatan Translator VHF/VHF</v>
          </cell>
        </row>
        <row r="3168">
          <cell r="C3168" t="str">
            <v>1.3.07.01.06.0029</v>
          </cell>
          <cell r="D3168" t="str">
            <v>Akumulasi Penyusutan Peralatan Pemancar- Peralatan Translator UHF/UHF</v>
          </cell>
          <cell r="M3168" t="str">
            <v>1.3.07.01.06.0029</v>
          </cell>
          <cell r="N3168" t="str">
            <v>Akumulasi Penyusutan Peralatan Pemancar- Peralatan Translator UHF/UHF</v>
          </cell>
        </row>
        <row r="3169">
          <cell r="C3169" t="str">
            <v>1.3.07.01.06.0030</v>
          </cell>
          <cell r="D3169" t="str">
            <v>Akumulasi Penyusutan Peralatan Pemancar- Peralatan Translator VHF/UHF</v>
          </cell>
          <cell r="M3169" t="str">
            <v>1.3.07.01.06.0030</v>
          </cell>
          <cell r="N3169" t="str">
            <v>Akumulasi Penyusutan Peralatan Pemancar- Peralatan Translator VHF/UHF</v>
          </cell>
        </row>
        <row r="3170">
          <cell r="C3170" t="str">
            <v>1.3.07.01.06.0031</v>
          </cell>
          <cell r="D3170" t="str">
            <v>Akumulasi Penyusutan Peralatan Pemancar- Peralatan Translator UHF/VHF</v>
          </cell>
          <cell r="M3170" t="str">
            <v>1.3.07.01.06.0031</v>
          </cell>
          <cell r="N3170" t="str">
            <v>Akumulasi Penyusutan Peralatan Pemancar- Peralatan Translator UHF/VHF</v>
          </cell>
        </row>
        <row r="3171">
          <cell r="C3171" t="str">
            <v>1.3.07.01.06.0032</v>
          </cell>
          <cell r="D3171" t="str">
            <v>Akumulasi Penyusutan Peralatan Pemancar- Peralatan Microwave FPU</v>
          </cell>
          <cell r="M3171" t="str">
            <v>1.3.07.01.06.0032</v>
          </cell>
          <cell r="N3171" t="str">
            <v>Akumulasi Penyusutan Peralatan Pemancar- Peralatan Microwave FPU</v>
          </cell>
        </row>
        <row r="3172">
          <cell r="C3172" t="str">
            <v>1.3.07.01.06.0033</v>
          </cell>
          <cell r="D3172" t="str">
            <v>Akumulasi Penyusutan Peralatan Pemancar- Peralatan Microwave Terestrial</v>
          </cell>
          <cell r="M3172" t="str">
            <v>1.3.07.01.06.0033</v>
          </cell>
          <cell r="N3172" t="str">
            <v>Akumulasi Penyusutan Peralatan Pemancar- Peralatan Microwave Terestrial</v>
          </cell>
        </row>
        <row r="3173">
          <cell r="C3173" t="str">
            <v>1.3.07.01.06.0034</v>
          </cell>
          <cell r="D3173" t="str">
            <v>Akumulasi Penyusutan Peralatan Pemancar- Peralatan Microwave TVRO</v>
          </cell>
          <cell r="M3173" t="str">
            <v>1.3.07.01.06.0034</v>
          </cell>
          <cell r="N3173" t="str">
            <v>Akumulasi Penyusutan Peralatan Pemancar- Peralatan Microwave TVRO</v>
          </cell>
        </row>
        <row r="3174">
          <cell r="C3174" t="str">
            <v>1.3.07.01.06.0035</v>
          </cell>
          <cell r="D3174" t="str">
            <v>Akumulasi Penyusutan Peralatan Pemancar- Peralatan Dummy Load</v>
          </cell>
          <cell r="M3174" t="str">
            <v>1.3.07.01.06.0035</v>
          </cell>
          <cell r="N3174" t="str">
            <v>Akumulasi Penyusutan Peralatan Pemancar- Peralatan Dummy Load</v>
          </cell>
        </row>
        <row r="3175">
          <cell r="C3175" t="str">
            <v>1.3.07.01.06.0036</v>
          </cell>
          <cell r="D3175" t="str">
            <v>Akumulasi Penyusutan Peralatan Pemancar- Switcher Antena</v>
          </cell>
          <cell r="M3175" t="str">
            <v>1.3.07.01.06.0036</v>
          </cell>
          <cell r="N3175" t="str">
            <v>Akumulasi Penyusutan Peralatan Pemancar- Switcher Antena</v>
          </cell>
        </row>
        <row r="3176">
          <cell r="C3176" t="str">
            <v>1.3.07.01.06.0037</v>
          </cell>
          <cell r="D3176" t="str">
            <v>Akumulasi Penyusutan Peralatan Pemancar- Switcher/Menara Antena</v>
          </cell>
          <cell r="M3176" t="str">
            <v>1.3.07.01.06.0037</v>
          </cell>
          <cell r="N3176" t="str">
            <v>Akumulasi Penyusutan Peralatan Pemancar- Switcher/Menara Antena</v>
          </cell>
        </row>
        <row r="3177">
          <cell r="C3177" t="str">
            <v>1.3.07.01.06.0038</v>
          </cell>
          <cell r="D3177" t="str">
            <v>Akumulasi Penyusutan Peralatan Pemancar- Feeder</v>
          </cell>
          <cell r="M3177" t="str">
            <v>1.3.07.01.06.0038</v>
          </cell>
          <cell r="N3177" t="str">
            <v>Akumulasi Penyusutan Peralatan Pemancar- Feeder</v>
          </cell>
        </row>
        <row r="3178">
          <cell r="C3178" t="str">
            <v>1.3.07.01.06.0039</v>
          </cell>
          <cell r="D3178" t="str">
            <v>Akumulasi Penyusutan Peralatan Pemancar- Humidity Control</v>
          </cell>
          <cell r="M3178" t="str">
            <v>1.3.07.01.06.0039</v>
          </cell>
          <cell r="N3178" t="str">
            <v>Akumulasi Penyusutan Peralatan Pemancar- Humidity Control</v>
          </cell>
        </row>
        <row r="3179">
          <cell r="C3179" t="str">
            <v>1.3.07.01.06.0040</v>
          </cell>
          <cell r="D3179" t="str">
            <v>Akumulasi Penyusutan Peralatan Pemancar- Program Input Equipment</v>
          </cell>
          <cell r="M3179" t="str">
            <v>1.3.07.01.06.0040</v>
          </cell>
          <cell r="N3179" t="str">
            <v>Akumulasi Penyusutan Peralatan Pemancar- Program Input Equipment</v>
          </cell>
        </row>
        <row r="3180">
          <cell r="C3180" t="str">
            <v>1.3.07.01.06.0041</v>
          </cell>
          <cell r="D3180" t="str">
            <v>Akumulasi Penyusutan Peralatan Pemancar- Peralatan Antena Penerima VHF</v>
          </cell>
          <cell r="M3180" t="str">
            <v>1.3.07.01.06.0041</v>
          </cell>
          <cell r="N3180" t="str">
            <v>Akumulasi Penyusutan Peralatan Pemancar- Peralatan Antena Penerima VHF</v>
          </cell>
        </row>
        <row r="3181">
          <cell r="C3181" t="str">
            <v>1.3.07.01.06.0042</v>
          </cell>
          <cell r="D3181" t="str">
            <v>Akumulasi Penyusutan Peralatan Pemancar- Peralatan Pemancar LF</v>
          </cell>
          <cell r="M3181" t="str">
            <v>1.3.07.01.06.0042</v>
          </cell>
          <cell r="N3181" t="str">
            <v>Akumulasi Penyusutan Peralatan Pemancar- Peralatan Pemancar LF</v>
          </cell>
        </row>
        <row r="3182">
          <cell r="C3182" t="str">
            <v>1.3.07.01.06.0043</v>
          </cell>
          <cell r="D3182" t="str">
            <v>Akumulasi Penyusutan Peralatan Pemancar-Unit Pemancar MF+HF</v>
          </cell>
          <cell r="M3182" t="str">
            <v>1.3.07.01.06.0043</v>
          </cell>
          <cell r="N3182" t="str">
            <v>Akumulasi Penyusutan Peralatan Pemancar-Unit Pemancar MF+HF</v>
          </cell>
        </row>
        <row r="3183">
          <cell r="C3183" t="str">
            <v>1.3.07.01.06.0044</v>
          </cell>
          <cell r="D3183" t="str">
            <v>Akumulasi Penyusutan Peralatan Pemancar- Peralatan Antena Pemancar MF+HF</v>
          </cell>
          <cell r="M3183" t="str">
            <v>1.3.07.01.06.0044</v>
          </cell>
          <cell r="N3183" t="str">
            <v>Akumulasi Penyusutan Peralatan Pemancar- Peralatan Antena Pemancar MF+HF</v>
          </cell>
        </row>
        <row r="3184">
          <cell r="C3184" t="str">
            <v>1.3.07.01.06.0045</v>
          </cell>
          <cell r="D3184" t="str">
            <v>Akumulasi Penyusutan Peralatan Pemancar- Peralatan Penerima</v>
          </cell>
          <cell r="M3184" t="str">
            <v>1.3.07.01.06.0045</v>
          </cell>
          <cell r="N3184" t="str">
            <v>Akumulasi Penyusutan Peralatan Pemancar- Peralatan Penerima</v>
          </cell>
        </row>
        <row r="3185">
          <cell r="C3185" t="str">
            <v>1.3.07.01.06.0046</v>
          </cell>
          <cell r="D3185" t="str">
            <v>Akumulasi Penyusutan Peralatan Pemancar- Peralatan Pemancar dan Penerima LF</v>
          </cell>
          <cell r="M3185" t="str">
            <v>1.3.07.01.06.0046</v>
          </cell>
          <cell r="N3185" t="str">
            <v>Akumulasi Penyusutan Peralatan Pemancar- Peralatan Pemancar dan Penerima LF</v>
          </cell>
        </row>
        <row r="3186">
          <cell r="C3186" t="str">
            <v>1.3.07.01.06.0047</v>
          </cell>
          <cell r="D3186" t="str">
            <v>Akumulasi Penyusutan Peralatan Pemancar- Peralatan Pemancar dan Penerima MF</v>
          </cell>
          <cell r="M3186" t="str">
            <v>1.3.07.01.06.0047</v>
          </cell>
          <cell r="N3186" t="str">
            <v>Akumulasi Penyusutan Peralatan Pemancar- Peralatan Pemancar dan Penerima MF</v>
          </cell>
        </row>
        <row r="3187">
          <cell r="C3187" t="str">
            <v>1.3.07.01.06.0048</v>
          </cell>
          <cell r="D3187" t="str">
            <v>Akumulasi Penyusutan Peralatan Pemancar- Peralatan Pemancar dan Penerima HF</v>
          </cell>
          <cell r="M3187" t="str">
            <v>1.3.07.01.06.0048</v>
          </cell>
          <cell r="N3187" t="str">
            <v>Akumulasi Penyusutan Peralatan Pemancar- Peralatan Pemancar dan Penerima HF</v>
          </cell>
        </row>
        <row r="3188">
          <cell r="C3188" t="str">
            <v>1.3.07.01.06.0049</v>
          </cell>
          <cell r="D3188" t="str">
            <v>Akumulasi Penyusutan Peralatan Pemancar- Peralatan Pemancar dan Penerima MF+HF</v>
          </cell>
          <cell r="M3188" t="str">
            <v>1.3.07.01.06.0049</v>
          </cell>
          <cell r="N3188" t="str">
            <v>Akumulasi Penyusutan Peralatan Pemancar- Peralatan Pemancar dan Penerima MF+HF</v>
          </cell>
        </row>
        <row r="3189">
          <cell r="C3189" t="str">
            <v>1.3.07.01.06.0050</v>
          </cell>
          <cell r="D3189" t="str">
            <v>Akumulasi Penyusutan Peralatan Pemancar- Peralatan Pemancar dan Penerima VHF</v>
          </cell>
          <cell r="M3189" t="str">
            <v>1.3.07.01.06.0050</v>
          </cell>
          <cell r="N3189" t="str">
            <v>Akumulasi Penyusutan Peralatan Pemancar- Peralatan Pemancar dan Penerima VHF</v>
          </cell>
        </row>
        <row r="3190">
          <cell r="C3190" t="str">
            <v>1.3.07.01.06.0051</v>
          </cell>
          <cell r="D3190" t="str">
            <v>Akumulasi Penyusutan Peralatan Pemancar- Peralatan Pemancar dan Penerima UHF</v>
          </cell>
          <cell r="M3190" t="str">
            <v>1.3.07.01.06.0051</v>
          </cell>
          <cell r="N3190" t="str">
            <v>Akumulasi Penyusutan Peralatan Pemancar- Peralatan Pemancar dan Penerima UHF</v>
          </cell>
        </row>
        <row r="3191">
          <cell r="C3191" t="str">
            <v>1.3.07.01.06.0052</v>
          </cell>
          <cell r="D3191" t="str">
            <v>Akumulasi Penyusutan Peralatan Pemancar- Peralatan Pemancar dan Penerima SHF</v>
          </cell>
          <cell r="M3191" t="str">
            <v>1.3.07.01.06.0052</v>
          </cell>
          <cell r="N3191" t="str">
            <v>Akumulasi Penyusutan Peralatan Pemancar- Peralatan Pemancar dan Penerima SHF</v>
          </cell>
        </row>
        <row r="3192">
          <cell r="C3192" t="str">
            <v>1.3.07.01.06.0053</v>
          </cell>
          <cell r="D3192" t="str">
            <v>Akumulasi Penyusutan Peralatan Pemancar- Peralatan Antena Pemancar dan Penerima LF</v>
          </cell>
          <cell r="M3192" t="str">
            <v>1.3.07.01.06.0053</v>
          </cell>
          <cell r="N3192" t="str">
            <v>Akumulasi Penyusutan Peralatan Pemancar- Peralatan Antena Pemancar dan Penerima LF</v>
          </cell>
        </row>
        <row r="3193">
          <cell r="C3193" t="str">
            <v>1.3.07.01.06.0054</v>
          </cell>
          <cell r="D3193" t="str">
            <v>Akumulasi Penyusutan Peralatan Pemancar- Peralatan Antena Pemancar dan Penerima MF</v>
          </cell>
          <cell r="M3193" t="str">
            <v>1.3.07.01.06.0054</v>
          </cell>
          <cell r="N3193" t="str">
            <v>Akumulasi Penyusutan Peralatan Pemancar- Peralatan Antena Pemancar dan Penerima MF</v>
          </cell>
        </row>
        <row r="3194">
          <cell r="C3194" t="str">
            <v>1.3.07.01.06.0055</v>
          </cell>
          <cell r="D3194" t="str">
            <v>Akumulasi Penyusutan Peralatan Pemancar- Peralatan Antena Pemancar dan Penerima HF</v>
          </cell>
          <cell r="M3194" t="str">
            <v>1.3.07.01.06.0055</v>
          </cell>
          <cell r="N3194" t="str">
            <v>Akumulasi Penyusutan Peralatan Pemancar- Peralatan Antena Pemancar dan Penerima HF</v>
          </cell>
        </row>
        <row r="3195">
          <cell r="C3195" t="str">
            <v>1.3.07.01.06.0056</v>
          </cell>
          <cell r="D3195" t="str">
            <v>Akumulasi Penyusutan Peralatan Pemancar- Peralatan Antena Pemancar dan Penerima MF+HF</v>
          </cell>
          <cell r="M3195" t="str">
            <v>1.3.07.01.06.0056</v>
          </cell>
          <cell r="N3195" t="str">
            <v>Akumulasi Penyusutan Peralatan Pemancar- Peralatan Antena Pemancar dan Penerima MF+HF</v>
          </cell>
        </row>
        <row r="3196">
          <cell r="C3196" t="str">
            <v>1.3.07.01.06.0057</v>
          </cell>
          <cell r="D3196" t="str">
            <v>Akumulasi Penyusutan Peralatan Pemancar- Peralatan Antena Pemancar dan Penerima VHF</v>
          </cell>
          <cell r="M3196" t="str">
            <v>1.3.07.01.06.0057</v>
          </cell>
          <cell r="N3196" t="str">
            <v>Akumulasi Penyusutan Peralatan Pemancar- Peralatan Antena Pemancar dan Penerima VHF</v>
          </cell>
        </row>
        <row r="3197">
          <cell r="C3197" t="str">
            <v>1.3.07.01.06.0058</v>
          </cell>
          <cell r="D3197" t="str">
            <v>Akumulasi Penyusutan Peralatan Pemancar- Peralatan Antena Pemancar dan Penerima UHF</v>
          </cell>
          <cell r="M3197" t="str">
            <v>1.3.07.01.06.0058</v>
          </cell>
          <cell r="N3197" t="str">
            <v>Akumulasi Penyusutan Peralatan Pemancar- Peralatan Antena Pemancar dan Penerima UHF</v>
          </cell>
        </row>
        <row r="3198">
          <cell r="C3198" t="str">
            <v>1.3.07.01.06.0059</v>
          </cell>
          <cell r="D3198" t="str">
            <v>Akumulasi Penyusutan Peralatan Pemancar- Peralatan Antena Pemancar dan Penerima SHF</v>
          </cell>
          <cell r="M3198" t="str">
            <v>1.3.07.01.06.0059</v>
          </cell>
          <cell r="N3198" t="str">
            <v>Akumulasi Penyusutan Peralatan Pemancar- Peralatan Antena Pemancar dan Penerima SHF</v>
          </cell>
        </row>
        <row r="3199">
          <cell r="C3199" t="str">
            <v>1.3.07.01.06.0060</v>
          </cell>
          <cell r="D3199" t="str">
            <v>Akumulasi Penyusutan Peralatan Pemancar- Peralatan Penerima Cuaca Citra Satelit Resolusi Rendah</v>
          </cell>
          <cell r="M3199" t="str">
            <v>1.3.07.01.06.0060</v>
          </cell>
          <cell r="N3199" t="str">
            <v>Akumulasi Penyusutan Peralatan Pemancar- Peralatan Penerima Cuaca Citra Satelit Resolusi Rendah</v>
          </cell>
        </row>
        <row r="3200">
          <cell r="C3200" t="str">
            <v>1.3.07.01.06.0061</v>
          </cell>
          <cell r="D3200" t="str">
            <v>Akumulasi Penyusutan Peralatan Pemancar- Peralatan Penerima Cuaca Citra Satelit Resolusi Tinggi</v>
          </cell>
          <cell r="M3200" t="str">
            <v>1.3.07.01.06.0061</v>
          </cell>
          <cell r="N3200" t="str">
            <v>Akumulasi Penyusutan Peralatan Pemancar- Peralatan Penerima Cuaca Citra Satelit Resolusi Tinggi</v>
          </cell>
        </row>
        <row r="3201">
          <cell r="C3201" t="str">
            <v>1.3.07.01.06.0062</v>
          </cell>
          <cell r="D3201" t="str">
            <v>Akumulasi Penyusutan Peralatan Pemancar- Peralatan Penerima dan Pengirim Gambar ke Permukaan</v>
          </cell>
          <cell r="M3201" t="str">
            <v>1.3.07.01.06.0062</v>
          </cell>
          <cell r="N3201" t="str">
            <v>Akumulasi Penyusutan Peralatan Pemancar- Peralatan Penerima dan Pengirim Gambar ke Permukaan</v>
          </cell>
        </row>
        <row r="3202">
          <cell r="C3202" t="str">
            <v>1.3.07.01.06.0063</v>
          </cell>
          <cell r="D3202" t="str">
            <v>Akumulasi Penyusutan Peralatan Pemancar- Peralatan Perlengkapan Radio</v>
          </cell>
          <cell r="M3202" t="str">
            <v>1.3.07.01.06.0063</v>
          </cell>
          <cell r="N3202" t="str">
            <v>Akumulasi Penyusutan Peralatan Pemancar- Peralatan Perlengkapan Radio</v>
          </cell>
        </row>
        <row r="3203">
          <cell r="C3203" t="str">
            <v>1.3.07.01.06.0064</v>
          </cell>
          <cell r="D3203" t="str">
            <v>Akumulasi Penyusutan Peralatan Pemancar- Sumber Tenaga</v>
          </cell>
          <cell r="M3203" t="str">
            <v>1.3.07.01.06.0064</v>
          </cell>
          <cell r="N3203" t="str">
            <v>Akumulasi Penyusutan Peralatan Pemancar- Sumber Tenaga</v>
          </cell>
        </row>
        <row r="3204">
          <cell r="C3204" t="str">
            <v>1.3.07.01.06.0065</v>
          </cell>
          <cell r="D3204" t="str">
            <v>Akumulasi Penyusutan Peralatan Pemancar- Peralatan Pemancar Lainnya</v>
          </cell>
          <cell r="M3204" t="str">
            <v>1.3.07.01.06.0065</v>
          </cell>
          <cell r="N3204" t="str">
            <v>Akumulasi Penyusutan Peralatan Pemancar- Peralatan Pemancar Lainnya</v>
          </cell>
        </row>
        <row r="3205">
          <cell r="C3205" t="str">
            <v>1.3.07.01.06.0066</v>
          </cell>
          <cell r="D3205" t="str">
            <v>Akumulasi Penyusutan Peralatan Komunikasi Navigasi-Peralatan Komunikasi Navigasi Instrumen Landing System</v>
          </cell>
          <cell r="M3205" t="str">
            <v>1.3.07.01.06.0066</v>
          </cell>
          <cell r="N3205" t="str">
            <v>Akumulasi Penyusutan Peralatan Komunikasi Navigasi-Peralatan Komunikasi Navigasi Instrumen Landing System</v>
          </cell>
        </row>
        <row r="3206">
          <cell r="C3206" t="str">
            <v>1.3.07.01.06.0067</v>
          </cell>
          <cell r="D3206" t="str">
            <v>Akumulasi Penyusutan Peralatan Komunikasi Navigasi-Very High Frequence Omni Range (VOR)</v>
          </cell>
          <cell r="M3206" t="str">
            <v>1.3.07.01.06.0067</v>
          </cell>
          <cell r="N3206" t="str">
            <v>Akumulasi Penyusutan Peralatan Komunikasi Navigasi-Very High Frequence Omni Range (VOR)</v>
          </cell>
        </row>
        <row r="3207">
          <cell r="C3207" t="str">
            <v>1.3.07.01.06.0068</v>
          </cell>
          <cell r="D3207" t="str">
            <v>Akumulasi Penyusutan Peralatan Komunikasi Navigasi-Distance Measuring Equipment (DME)</v>
          </cell>
          <cell r="M3207" t="str">
            <v>1.3.07.01.06.0068</v>
          </cell>
          <cell r="N3207" t="str">
            <v>Akumulasi Penyusutan Peralatan Komunikasi Navigasi-Distance Measuring Equipment (DME)</v>
          </cell>
        </row>
        <row r="3208">
          <cell r="C3208" t="str">
            <v>1.3.07.01.06.0069</v>
          </cell>
          <cell r="D3208" t="str">
            <v>Akumulasi Penyusutan Peralatan Komunikasi Navigasi-Radar</v>
          </cell>
          <cell r="M3208" t="str">
            <v>1.3.07.01.06.0069</v>
          </cell>
          <cell r="N3208" t="str">
            <v>Akumulasi Penyusutan Peralatan Komunikasi Navigasi-Radar</v>
          </cell>
        </row>
        <row r="3209">
          <cell r="C3209" t="str">
            <v>1.3.07.01.06.0070</v>
          </cell>
          <cell r="D3209" t="str">
            <v>Akumulasi Penyusutan Peralatan Komunikasi Navigasi-Alat Pengatur Telekomunikasi</v>
          </cell>
          <cell r="M3209" t="str">
            <v>1.3.07.01.06.0070</v>
          </cell>
          <cell r="N3209" t="str">
            <v>Akumulasi Penyusutan Peralatan Komunikasi Navigasi-Alat Pengatur Telekomunikasi</v>
          </cell>
        </row>
        <row r="3210">
          <cell r="C3210" t="str">
            <v>1.3.07.01.06.0071</v>
          </cell>
          <cell r="D3210" t="str">
            <v>Akumulasi Penyusutan Peralatan Komunikasi Navigasi-Peralatan Komunikasi untuk Dokumentasi</v>
          </cell>
          <cell r="M3210" t="str">
            <v>1.3.07.01.06.0071</v>
          </cell>
          <cell r="N3210" t="str">
            <v>Akumulasi Penyusutan Peralatan Komunikasi Navigasi-Peralatan Komunikasi untuk Dokumentasi</v>
          </cell>
        </row>
        <row r="3211">
          <cell r="C3211" t="str">
            <v>1.3.07.01.06.0072</v>
          </cell>
          <cell r="D3211" t="str">
            <v>Akumulasi Penyusutan Peralatan Komunikasi Navigasi-Peralatan Komunikasi Navigasi Lainnya</v>
          </cell>
          <cell r="M3211" t="str">
            <v>1.3.07.01.06.0072</v>
          </cell>
          <cell r="N3211" t="str">
            <v>Akumulasi Penyusutan Peralatan Komunikasi Navigasi-Peralatan Komunikasi Navigasi Lainnya</v>
          </cell>
        </row>
        <row r="3212">
          <cell r="C3212" t="str">
            <v>1.3.07.01.07.0001</v>
          </cell>
          <cell r="D3212" t="str">
            <v>Akumulasi Penyusutan Alat Kedokteran-Alat Kedokteran Umum</v>
          </cell>
          <cell r="M3212" t="str">
            <v>1.3.07.01.07.0001</v>
          </cell>
          <cell r="N3212" t="str">
            <v>Akumulasi Penyusutan Alat Kedokteran-Alat Kedokteran Umum</v>
          </cell>
        </row>
        <row r="3213">
          <cell r="C3213" t="str">
            <v>1.3.07.01.07.0002</v>
          </cell>
          <cell r="D3213" t="str">
            <v>Akumulasi Penyusutan Alat Kedokteran-Alat Kedokteran Gigi</v>
          </cell>
          <cell r="M3213" t="str">
            <v>1.3.07.01.07.0002</v>
          </cell>
          <cell r="N3213" t="str">
            <v>Akumulasi Penyusutan Alat Kedokteran-Alat Kedokteran Gigi</v>
          </cell>
        </row>
        <row r="3214">
          <cell r="C3214" t="str">
            <v>1.3.07.01.07.0003</v>
          </cell>
          <cell r="D3214" t="str">
            <v>Akumulasi Penyusutan Alat Kedokteran-Alat Kedokteran Keluarga Berencana</v>
          </cell>
          <cell r="M3214" t="str">
            <v>1.3.07.01.07.0003</v>
          </cell>
          <cell r="N3214" t="str">
            <v>Akumulasi Penyusutan Alat Kedokteran-Alat Kedokteran Keluarga Berencana</v>
          </cell>
        </row>
        <row r="3215">
          <cell r="C3215" t="str">
            <v>1.3.07.01.07.0004</v>
          </cell>
          <cell r="D3215" t="str">
            <v>Akumulasi Penyusutan Alat Kedokteran-Alat Kedokteran Bedah</v>
          </cell>
          <cell r="M3215" t="str">
            <v>1.3.07.01.07.0004</v>
          </cell>
          <cell r="N3215" t="str">
            <v>Akumulasi Penyusutan Alat Kedokteran-Alat Kedokteran Bedah</v>
          </cell>
        </row>
        <row r="3216">
          <cell r="C3216" t="str">
            <v>1.3.07.01.07.0005</v>
          </cell>
          <cell r="D3216" t="str">
            <v>Akumulasi Penyusutan Alat Kedokteran-Alat Kesehatan Kebidanan dan Penyakit Kandungan</v>
          </cell>
          <cell r="M3216" t="str">
            <v>1.3.07.01.07.0005</v>
          </cell>
          <cell r="N3216" t="str">
            <v>Akumulasi Penyusutan Alat Kedokteran-Alat Kesehatan Kebidanan dan Penyakit Kandungan</v>
          </cell>
        </row>
        <row r="3217">
          <cell r="C3217" t="str">
            <v>1.3.07.01.07.0006</v>
          </cell>
          <cell r="D3217" t="str">
            <v>Akumulasi Penyusutan Alat Kedokteran-Alat Kedokteran THT</v>
          </cell>
          <cell r="M3217" t="str">
            <v>1.3.07.01.07.0006</v>
          </cell>
          <cell r="N3217" t="str">
            <v>Akumulasi Penyusutan Alat Kedokteran-Alat Kedokteran THT</v>
          </cell>
        </row>
        <row r="3218">
          <cell r="C3218" t="str">
            <v>1.3.07.01.07.0007</v>
          </cell>
          <cell r="D3218" t="str">
            <v>Akumulasi Penyusutan Alat Kedokteran-Alat Kedokteran Mata</v>
          </cell>
          <cell r="M3218" t="str">
            <v>1.3.07.01.07.0007</v>
          </cell>
          <cell r="N3218" t="str">
            <v>Akumulasi Penyusutan Alat Kedokteran-Alat Kedokteran Mata</v>
          </cell>
        </row>
        <row r="3219">
          <cell r="C3219" t="str">
            <v>1.3.07.01.07.0008</v>
          </cell>
          <cell r="D3219" t="str">
            <v>Akumulasi Penyusutan Alat Kedokteran-Alat Kedokteran Bagian Penyakit Dalam</v>
          </cell>
          <cell r="M3219" t="str">
            <v>1.3.07.01.07.0008</v>
          </cell>
          <cell r="N3219" t="str">
            <v>Akumulasi Penyusutan Alat Kedokteran-Alat Kedokteran Bagian Penyakit Dalam</v>
          </cell>
        </row>
        <row r="3220">
          <cell r="C3220" t="str">
            <v>1.3.07.01.07.0009</v>
          </cell>
          <cell r="D3220" t="str">
            <v>Akumulasi Penyusutan Alat Kedokteran-Alat Kedokteran Kamar Jenazah/Mortuary</v>
          </cell>
          <cell r="M3220" t="str">
            <v>1.3.07.01.07.0009</v>
          </cell>
          <cell r="N3220" t="str">
            <v>Akumulasi Penyusutan Alat Kedokteran-Alat Kedokteran Kamar Jenazah/Mortuary</v>
          </cell>
        </row>
        <row r="3221">
          <cell r="C3221" t="str">
            <v>1.3.07.01.07.0010</v>
          </cell>
          <cell r="D3221" t="str">
            <v>Akumulasi Penyusutan Alat Kedokteran-Alat Kedokteran Anak</v>
          </cell>
          <cell r="M3221" t="str">
            <v>1.3.07.01.07.0010</v>
          </cell>
          <cell r="N3221" t="str">
            <v>Akumulasi Penyusutan Alat Kedokteran-Alat Kedokteran Anak</v>
          </cell>
        </row>
        <row r="3222">
          <cell r="C3222" t="str">
            <v>1.3.07.01.07.0011</v>
          </cell>
          <cell r="D3222" t="str">
            <v>Akumulasi Penyusutan Alat Kedokteran-Alat Kedokteran Poliklinik</v>
          </cell>
          <cell r="M3222" t="str">
            <v>1.3.07.01.07.0011</v>
          </cell>
          <cell r="N3222" t="str">
            <v>Akumulasi Penyusutan Alat Kedokteran-Alat Kedokteran Poliklinik</v>
          </cell>
        </row>
        <row r="3223">
          <cell r="C3223" t="str">
            <v>1.3.07.01.07.0012</v>
          </cell>
          <cell r="D3223" t="str">
            <v>Akumulasi Penyusutan Alat Kedokteran-Alat Kesehatan Rehabilitasi Medis</v>
          </cell>
          <cell r="M3223" t="str">
            <v>1.3.07.01.07.0012</v>
          </cell>
          <cell r="N3223" t="str">
            <v>Akumulasi Penyusutan Alat Kedokteran-Alat Kesehatan Rehabilitasi Medis</v>
          </cell>
        </row>
        <row r="3224">
          <cell r="C3224" t="str">
            <v>1.3.07.01.07.0013</v>
          </cell>
          <cell r="D3224" t="str">
            <v>Akumulasi Penyusutan Alat Kedokteran-Alat Kedokteran Neurologi (Saraf)</v>
          </cell>
          <cell r="M3224" t="str">
            <v>1.3.07.01.07.0013</v>
          </cell>
          <cell r="N3224" t="str">
            <v>Akumulasi Penyusutan Alat Kedokteran-Alat Kedokteran Neurologi (Saraf)</v>
          </cell>
        </row>
        <row r="3225">
          <cell r="C3225" t="str">
            <v>1.3.07.01.07.0014</v>
          </cell>
          <cell r="D3225" t="str">
            <v>Akumulasi Penyusutan Alat Kedokteran-Alat Kedokteran Jantung</v>
          </cell>
          <cell r="M3225" t="str">
            <v>1.3.07.01.07.0014</v>
          </cell>
          <cell r="N3225" t="str">
            <v>Akumulasi Penyusutan Alat Kedokteran-Alat Kedokteran Jantung</v>
          </cell>
        </row>
        <row r="3226">
          <cell r="C3226" t="str">
            <v>1.3.07.01.07.0015</v>
          </cell>
          <cell r="D3226" t="str">
            <v>Akumulasi Penyusutan Alat Kedokteran-Alat Kedokteran Radiodiagnostic</v>
          </cell>
          <cell r="M3226" t="str">
            <v>1.3.07.01.07.0015</v>
          </cell>
          <cell r="N3226" t="str">
            <v>Akumulasi Penyusutan Alat Kedokteran-Alat Kedokteran Radiodiagnostic</v>
          </cell>
        </row>
        <row r="3227">
          <cell r="C3227" t="str">
            <v>1.3.07.01.07.0016</v>
          </cell>
          <cell r="D3227" t="str">
            <v>Akumulasi Penyusutan Alat Kedokteran-Alat Kedokteran Patalogi Anatomy</v>
          </cell>
          <cell r="M3227" t="str">
            <v>1.3.07.01.07.0016</v>
          </cell>
          <cell r="N3227" t="str">
            <v>Akumulasi Penyusutan Alat Kedokteran-Alat Kedokteran Patalogi Anatomy</v>
          </cell>
        </row>
        <row r="3228">
          <cell r="C3228" t="str">
            <v>1.3.07.01.07.0017</v>
          </cell>
          <cell r="D3228" t="str">
            <v>Akumulasi Penyusutan Alat Kedokteran-Alat Kedokteran Transfusi Darah</v>
          </cell>
          <cell r="M3228" t="str">
            <v>1.3.07.01.07.0017</v>
          </cell>
          <cell r="N3228" t="str">
            <v>Akumulasi Penyusutan Alat Kedokteran-Alat Kedokteran Transfusi Darah</v>
          </cell>
        </row>
        <row r="3229">
          <cell r="C3229" t="str">
            <v>1.3.07.01.07.0018</v>
          </cell>
          <cell r="D3229" t="str">
            <v>Akumulasi Penyusutan Alat Kedokteran-Alat Kedokteran Radioterapi</v>
          </cell>
          <cell r="M3229" t="str">
            <v>1.3.07.01.07.0018</v>
          </cell>
          <cell r="N3229" t="str">
            <v>Akumulasi Penyusutan Alat Kedokteran-Alat Kedokteran Radioterapi</v>
          </cell>
        </row>
        <row r="3230">
          <cell r="C3230" t="str">
            <v>1.3.07.01.07.0019</v>
          </cell>
          <cell r="D3230" t="str">
            <v>Akumulasi Penyusutan Alat Kedokteran-Alat Kedokteran Nuklir</v>
          </cell>
          <cell r="M3230" t="str">
            <v>1.3.07.01.07.0019</v>
          </cell>
          <cell r="N3230" t="str">
            <v>Akumulasi Penyusutan Alat Kedokteran-Alat Kedokteran Nuklir</v>
          </cell>
        </row>
        <row r="3231">
          <cell r="C3231" t="str">
            <v>1.3.07.01.07.0020</v>
          </cell>
          <cell r="D3231" t="str">
            <v>Akumulasi Penyusutan Alat Kedokteran-Alat Kedokteran Kulit dan Kelamin</v>
          </cell>
          <cell r="M3231" t="str">
            <v>1.3.07.01.07.0020</v>
          </cell>
          <cell r="N3231" t="str">
            <v>Akumulasi Penyusutan Alat Kedokteran-Alat Kedokteran Kulit dan Kelamin</v>
          </cell>
        </row>
        <row r="3232">
          <cell r="C3232" t="str">
            <v>1.3.07.01.07.0021</v>
          </cell>
          <cell r="D3232" t="str">
            <v>Akumulasi Penyusutan Alat Kedokteran-Alat Kedokteran Gawat Darurat</v>
          </cell>
          <cell r="M3232" t="str">
            <v>1.3.07.01.07.0021</v>
          </cell>
          <cell r="N3232" t="str">
            <v>Akumulasi Penyusutan Alat Kedokteran-Alat Kedokteran Gawat Darurat</v>
          </cell>
        </row>
        <row r="3233">
          <cell r="C3233" t="str">
            <v>1.3.07.01.07.0022</v>
          </cell>
          <cell r="D3233" t="str">
            <v>Akumulasi Penyusutan Alat Kedokteran-Alat Kedokteran Jiwa</v>
          </cell>
          <cell r="M3233" t="str">
            <v>1.3.07.01.07.0022</v>
          </cell>
          <cell r="N3233" t="str">
            <v>Akumulasi Penyusutan Alat Kedokteran-Alat Kedokteran Jiwa</v>
          </cell>
        </row>
        <row r="3234">
          <cell r="C3234" t="str">
            <v>1.3.07.01.07.0023</v>
          </cell>
          <cell r="D3234" t="str">
            <v>Akumulasi Penyusutan Alat Kedokteran-Alat Kedokteran Bedah Ortopedi</v>
          </cell>
          <cell r="M3234" t="str">
            <v>1.3.07.01.07.0023</v>
          </cell>
          <cell r="N3234" t="str">
            <v>Akumulasi Penyusutan Alat Kedokteran-Alat Kedokteran Bedah Ortopedi</v>
          </cell>
        </row>
        <row r="3235">
          <cell r="C3235" t="str">
            <v>1.3.07.01.07.0024</v>
          </cell>
          <cell r="D3235" t="str">
            <v>Akumulasi Penyusutan Alat Kedokteran-Alat Kedokteran ICU</v>
          </cell>
          <cell r="M3235" t="str">
            <v>1.3.07.01.07.0024</v>
          </cell>
          <cell r="N3235" t="str">
            <v>Akumulasi Penyusutan Alat Kedokteran-Alat Kedokteran ICU</v>
          </cell>
        </row>
        <row r="3236">
          <cell r="C3236" t="str">
            <v>1.3.07.01.07.0025</v>
          </cell>
          <cell r="D3236" t="str">
            <v>Akumulasi Penyusutan Alat Kedokteran-Alat Kedokteran ICCU</v>
          </cell>
          <cell r="M3236" t="str">
            <v>1.3.07.01.07.0025</v>
          </cell>
          <cell r="N3236" t="str">
            <v>Akumulasi Penyusutan Alat Kedokteran-Alat Kedokteran ICCU</v>
          </cell>
        </row>
        <row r="3237">
          <cell r="C3237" t="str">
            <v>1.3.07.01.07.0026</v>
          </cell>
          <cell r="D3237" t="str">
            <v>Akumulasi Penyusutan Alat Kedokteran-Alat Kedokteran Bedah Jantung</v>
          </cell>
          <cell r="M3237" t="str">
            <v>1.3.07.01.07.0026</v>
          </cell>
          <cell r="N3237" t="str">
            <v>Akumulasi Penyusutan Alat Kedokteran-Alat Kedokteran Bedah Jantung</v>
          </cell>
        </row>
        <row r="3238">
          <cell r="C3238" t="str">
            <v>1.3.07.01.07.0027</v>
          </cell>
          <cell r="D3238" t="str">
            <v>Akumulasi Penyusutan Alat Kedokteran-Alat Kedokteran Traditional Medicine</v>
          </cell>
          <cell r="M3238" t="str">
            <v>1.3.07.01.07.0027</v>
          </cell>
          <cell r="N3238" t="str">
            <v>Akumulasi Penyusutan Alat Kedokteran-Alat Kedokteran Traditional Medicine</v>
          </cell>
        </row>
        <row r="3239">
          <cell r="C3239" t="str">
            <v>1.3.07.01.07.0028</v>
          </cell>
          <cell r="D3239" t="str">
            <v>Akumulasi Penyusutan Alat Kedokteran-Alat Kedokteran Anestesi</v>
          </cell>
          <cell r="M3239" t="str">
            <v>1.3.07.01.07.0028</v>
          </cell>
          <cell r="N3239" t="str">
            <v>Akumulasi Penyusutan Alat Kedokteran-Alat Kedokteran Anestesi</v>
          </cell>
        </row>
        <row r="3240">
          <cell r="C3240" t="str">
            <v>1.3.07.01.07.0029</v>
          </cell>
          <cell r="D3240" t="str">
            <v>Akumulasi Penyusutan Alat Kedokteran-Alat Kedokteran Lainnya</v>
          </cell>
          <cell r="M3240" t="str">
            <v>1.3.07.01.07.0029</v>
          </cell>
          <cell r="N3240" t="str">
            <v>Akumulasi Penyusutan Alat Kedokteran-Alat Kedokteran Lainnya</v>
          </cell>
        </row>
        <row r="3241">
          <cell r="C3241" t="str">
            <v>1.3.07.01.07.0030</v>
          </cell>
          <cell r="D3241" t="str">
            <v>Akumulasi Penyusutan Alat Kesehatan Umum- Alat Kesehatan Matra Laut</v>
          </cell>
          <cell r="M3241" t="str">
            <v>1.3.07.01.07.0030</v>
          </cell>
          <cell r="N3241" t="str">
            <v>Akumulasi Penyusutan Alat Kesehatan Umum- Alat Kesehatan Matra Laut</v>
          </cell>
        </row>
        <row r="3242">
          <cell r="C3242" t="str">
            <v>1.3.07.01.07.0031</v>
          </cell>
          <cell r="D3242" t="str">
            <v>Akumulasi Penyusutan Alat Kesehatan Umum- Alat Kesehatan Matra Udara</v>
          </cell>
          <cell r="M3242" t="str">
            <v>1.3.07.01.07.0031</v>
          </cell>
          <cell r="N3242" t="str">
            <v>Akumulasi Penyusutan Alat Kesehatan Umum- Alat Kesehatan Matra Udara</v>
          </cell>
        </row>
        <row r="3243">
          <cell r="C3243" t="str">
            <v>1.3.07.01.07.0032</v>
          </cell>
          <cell r="D3243" t="str">
            <v>Akumulasi Penyusutan Alat Kesehatan Umum- Alat Kesehatan Kepolisian</v>
          </cell>
          <cell r="M3243" t="str">
            <v>1.3.07.01.07.0032</v>
          </cell>
          <cell r="N3243" t="str">
            <v>Akumulasi Penyusutan Alat Kesehatan Umum- Alat Kesehatan Kepolisian</v>
          </cell>
        </row>
        <row r="3244">
          <cell r="C3244" t="str">
            <v>1.3.07.01.07.0033</v>
          </cell>
          <cell r="D3244" t="str">
            <v>Akumulasi Penyusutan Alat Kesehatan Umum- Alat Kesehatan Olahraga</v>
          </cell>
          <cell r="M3244" t="str">
            <v>1.3.07.01.07.0033</v>
          </cell>
          <cell r="N3244" t="str">
            <v>Akumulasi Penyusutan Alat Kesehatan Umum- Alat Kesehatan Olahraga</v>
          </cell>
        </row>
        <row r="3245">
          <cell r="C3245" t="str">
            <v>1.3.07.01.07.0034</v>
          </cell>
          <cell r="D3245" t="str">
            <v>Akumulasi Penyusutan Alat Kesehatan Umum- Alat Kesehatan Umum Lainnya</v>
          </cell>
          <cell r="M3245" t="str">
            <v>1.3.07.01.07.0034</v>
          </cell>
          <cell r="N3245" t="str">
            <v>Akumulasi Penyusutan Alat Kesehatan Umum- Alat Kesehatan Umum Lainnya</v>
          </cell>
        </row>
        <row r="3246">
          <cell r="C3246" t="str">
            <v>1.3.07.01.08.0001</v>
          </cell>
          <cell r="D3246" t="str">
            <v>Akumulasi Penyusutan Unit Alat Laboratorium- Alat Laboratorium Kimia Air Teknik Penyehatan</v>
          </cell>
          <cell r="M3246" t="str">
            <v>1.3.07.01.08.0001</v>
          </cell>
          <cell r="N3246" t="str">
            <v>Akumulasi Penyusutan Unit Alat Laboratorium- Alat Laboratorium Kimia Air Teknik Penyehatan</v>
          </cell>
        </row>
        <row r="3247">
          <cell r="C3247" t="str">
            <v>1.3.07.01.08.0002</v>
          </cell>
          <cell r="D3247" t="str">
            <v>Akumulasi Penyusutan Unit Alat Laboratorium- Alat Laboratorium Mikro Biologi Teknik Penyehatan</v>
          </cell>
          <cell r="M3247" t="str">
            <v>1.3.07.01.08.0002</v>
          </cell>
          <cell r="N3247" t="str">
            <v>Akumulasi Penyusutan Unit Alat Laboratorium- Alat Laboratorium Mikro Biologi Teknik Penyehatan</v>
          </cell>
        </row>
        <row r="3248">
          <cell r="C3248" t="str">
            <v>1.3.07.01.08.0003</v>
          </cell>
          <cell r="D3248" t="str">
            <v>Akumulasi Penyusutan Unit Alat Laboratorium- Alat Laboratorium Hidrokimia</v>
          </cell>
          <cell r="M3248" t="str">
            <v>1.3.07.01.08.0003</v>
          </cell>
          <cell r="N3248" t="str">
            <v>Akumulasi Penyusutan Unit Alat Laboratorium- Alat Laboratorium Hidrokimia</v>
          </cell>
        </row>
        <row r="3249">
          <cell r="C3249" t="str">
            <v>1.3.07.01.08.0004</v>
          </cell>
          <cell r="D3249" t="str">
            <v>Akumulasi Penyusutan Unit Alat Laboratorium- Alat Laboratorium Model Hidrolika</v>
          </cell>
          <cell r="M3249" t="str">
            <v>1.3.07.01.08.0004</v>
          </cell>
          <cell r="N3249" t="str">
            <v>Akumulasi Penyusutan Unit Alat Laboratorium- Alat Laboratorium Model Hidrolika</v>
          </cell>
        </row>
        <row r="3250">
          <cell r="C3250" t="str">
            <v>1.3.07.01.08.0005</v>
          </cell>
          <cell r="D3250" t="str">
            <v>Akumulasi Penyusutan Unit Alat Laboratorium- Alat Laboratorium Batuan/Geologi</v>
          </cell>
          <cell r="M3250" t="str">
            <v>1.3.07.01.08.0005</v>
          </cell>
          <cell r="N3250" t="str">
            <v>Akumulasi Penyusutan Unit Alat Laboratorium- Alat Laboratorium Batuan/Geologi</v>
          </cell>
        </row>
        <row r="3251">
          <cell r="C3251" t="str">
            <v>1.3.07.01.08.0006</v>
          </cell>
          <cell r="D3251" t="str">
            <v>Akumulasi Penyusutan Unit Alat Laboratorium- Alat Laboratorium Bahan Bangunan Konstruksi</v>
          </cell>
          <cell r="M3251" t="str">
            <v>1.3.07.01.08.0006</v>
          </cell>
          <cell r="N3251" t="str">
            <v>Akumulasi Penyusutan Unit Alat Laboratorium- Alat Laboratorium Bahan Bangunan Konstruksi</v>
          </cell>
        </row>
        <row r="3252">
          <cell r="C3252" t="str">
            <v>1.3.07.01.08.0007</v>
          </cell>
          <cell r="D3252" t="str">
            <v>Akumulasi Penyusutan Unit Alat Laboratorium- Alat Laboratorium Aspal, Cat, dan Kimia</v>
          </cell>
          <cell r="M3252" t="str">
            <v>1.3.07.01.08.0007</v>
          </cell>
          <cell r="N3252" t="str">
            <v>Akumulasi Penyusutan Unit Alat Laboratorium- Alat Laboratorium Aspal, Cat, dan Kimia</v>
          </cell>
        </row>
        <row r="3253">
          <cell r="C3253" t="str">
            <v>1.3.07.01.08.0008</v>
          </cell>
          <cell r="D3253" t="str">
            <v>Akumulasi Penyusutan Unit Alat Laboratorium- Alat Laboratorium Mekanika Tanah dan Batuan</v>
          </cell>
          <cell r="M3253" t="str">
            <v>1.3.07.01.08.0008</v>
          </cell>
          <cell r="N3253" t="str">
            <v>Akumulasi Penyusutan Unit Alat Laboratorium- Alat Laboratorium Mekanika Tanah dan Batuan</v>
          </cell>
        </row>
        <row r="3254">
          <cell r="C3254" t="str">
            <v>1.3.07.01.08.0009</v>
          </cell>
          <cell r="D3254" t="str">
            <v>Akumulasi Penyusutan Unit Alat Laboratorium- Alat Laboratorium Cocok Tanam</v>
          </cell>
          <cell r="M3254" t="str">
            <v>1.3.07.01.08.0009</v>
          </cell>
          <cell r="N3254" t="str">
            <v>Akumulasi Penyusutan Unit Alat Laboratorium- Alat Laboratorium Cocok Tanam</v>
          </cell>
        </row>
        <row r="3255">
          <cell r="C3255" t="str">
            <v>1.3.07.01.08.0010</v>
          </cell>
          <cell r="D3255" t="str">
            <v>Akumulasi Penyusutan Unit Alat Laboratorium- Alat Laboratorium Logam, Mesin, dan Listrik</v>
          </cell>
          <cell r="M3255" t="str">
            <v>1.3.07.01.08.0010</v>
          </cell>
          <cell r="N3255" t="str">
            <v>Akumulasi Penyusutan Unit Alat Laboratorium- Alat Laboratorium Logam, Mesin, dan Listrik</v>
          </cell>
        </row>
        <row r="3256">
          <cell r="C3256" t="str">
            <v>1.3.07.01.08.0011</v>
          </cell>
          <cell r="D3256" t="str">
            <v>Akumulasi Penyusutan Unit Alat Laboratorium- Alat Laboratorium Umum</v>
          </cell>
          <cell r="M3256" t="str">
            <v>1.3.07.01.08.0011</v>
          </cell>
          <cell r="N3256" t="str">
            <v>Akumulasi Penyusutan Unit Alat Laboratorium- Alat Laboratorium Umum</v>
          </cell>
        </row>
        <row r="3257">
          <cell r="C3257" t="str">
            <v>1.3.07.01.08.0012</v>
          </cell>
          <cell r="D3257" t="str">
            <v>Akumulasi Penyusutan Unit Alat Laboratorium- Alat Laboratorium Mikrobiologi</v>
          </cell>
          <cell r="M3257" t="str">
            <v>1.3.07.01.08.0012</v>
          </cell>
          <cell r="N3257" t="str">
            <v>Akumulasi Penyusutan Unit Alat Laboratorium- Alat Laboratorium Mikrobiologi</v>
          </cell>
        </row>
        <row r="3258">
          <cell r="C3258" t="str">
            <v>1.3.07.01.08.0013</v>
          </cell>
          <cell r="D3258" t="str">
            <v>Akumulasi Penyusutan Unit Alat Laboratorium- Alat Laboratorium Kimia</v>
          </cell>
          <cell r="M3258" t="str">
            <v>1.3.07.01.08.0013</v>
          </cell>
          <cell r="N3258" t="str">
            <v>Akumulasi Penyusutan Unit Alat Laboratorium- Alat Laboratorium Kimia</v>
          </cell>
        </row>
        <row r="3259">
          <cell r="C3259" t="str">
            <v>1.3.07.01.08.0014</v>
          </cell>
          <cell r="D3259" t="str">
            <v>Akumulasi Penyusutan Unit Alat Laboratorium- Alat Laboratorium Patologi</v>
          </cell>
          <cell r="M3259" t="str">
            <v>1.3.07.01.08.0014</v>
          </cell>
          <cell r="N3259" t="str">
            <v>Akumulasi Penyusutan Unit Alat Laboratorium- Alat Laboratorium Patologi</v>
          </cell>
        </row>
        <row r="3260">
          <cell r="C3260" t="str">
            <v>1.3.07.01.08.0015</v>
          </cell>
          <cell r="D3260" t="str">
            <v>Akumulasi Penyusutan Unit Alat Laboratorium- Alat Laboratorium Immunologi</v>
          </cell>
          <cell r="M3260" t="str">
            <v>1.3.07.01.08.0015</v>
          </cell>
          <cell r="N3260" t="str">
            <v>Akumulasi Penyusutan Unit Alat Laboratorium- Alat Laboratorium Immunologi</v>
          </cell>
        </row>
        <row r="3261">
          <cell r="C3261" t="str">
            <v>1.3.07.01.08.0016</v>
          </cell>
          <cell r="D3261" t="str">
            <v>Akumulasi Penyusutan Unit Alat Laboratorium- Alat Laboratorium Hematologi</v>
          </cell>
          <cell r="M3261" t="str">
            <v>1.3.07.01.08.0016</v>
          </cell>
          <cell r="N3261" t="str">
            <v>Akumulasi Penyusutan Unit Alat Laboratorium- Alat Laboratorium Hematologi</v>
          </cell>
        </row>
        <row r="3262">
          <cell r="C3262" t="str">
            <v>1.3.07.01.08.0017</v>
          </cell>
          <cell r="D3262" t="str">
            <v>Akumulasi Penyusutan Unit Alat Laboratorium- Alat Laboratorium Film</v>
          </cell>
          <cell r="M3262" t="str">
            <v>1.3.07.01.08.0017</v>
          </cell>
          <cell r="N3262" t="str">
            <v>Akumulasi Penyusutan Unit Alat Laboratorium- Alat Laboratorium Film</v>
          </cell>
        </row>
        <row r="3263">
          <cell r="C3263" t="str">
            <v>1.3.07.01.08.0018</v>
          </cell>
          <cell r="D3263" t="str">
            <v>Akumulasi Penyusutan Unit Alat Laboratorium- Alat Laboratorium Makanan</v>
          </cell>
          <cell r="M3263" t="str">
            <v>1.3.07.01.08.0018</v>
          </cell>
          <cell r="N3263" t="str">
            <v>Akumulasi Penyusutan Unit Alat Laboratorium- Alat Laboratorium Makanan</v>
          </cell>
        </row>
        <row r="3264">
          <cell r="C3264" t="str">
            <v>1.3.07.01.08.0019</v>
          </cell>
          <cell r="D3264" t="str">
            <v>Akumulasi Penyusutan Unit Alat Laboratorium- Alat Laboratorium Farmasi</v>
          </cell>
          <cell r="M3264" t="str">
            <v>1.3.07.01.08.0019</v>
          </cell>
          <cell r="N3264" t="str">
            <v>Akumulasi Penyusutan Unit Alat Laboratorium- Alat Laboratorium Farmasi</v>
          </cell>
        </row>
        <row r="3265">
          <cell r="C3265" t="str">
            <v>1.3.07.01.08.0020</v>
          </cell>
          <cell r="D3265" t="str">
            <v>Akumulasi Penyusutan Unit Alat Laboratorium- Alat Laboratorium Fisika</v>
          </cell>
          <cell r="M3265" t="str">
            <v>1.3.07.01.08.0020</v>
          </cell>
          <cell r="N3265" t="str">
            <v>Akumulasi Penyusutan Unit Alat Laboratorium- Alat Laboratorium Fisika</v>
          </cell>
        </row>
        <row r="3266">
          <cell r="C3266" t="str">
            <v>1.3.07.01.08.0021</v>
          </cell>
          <cell r="D3266" t="str">
            <v>Akumulasi Penyusutan Unit Alat Laboratorium- Alat Laboratorium Hidrodinamika</v>
          </cell>
          <cell r="M3266" t="str">
            <v>1.3.07.01.08.0021</v>
          </cell>
          <cell r="N3266" t="str">
            <v>Akumulasi Penyusutan Unit Alat Laboratorium- Alat Laboratorium Hidrodinamika</v>
          </cell>
        </row>
        <row r="3267">
          <cell r="C3267" t="str">
            <v>1.3.07.01.08.0022</v>
          </cell>
          <cell r="D3267" t="str">
            <v>Akumulasi Penyusutan Unit Alat Laboratorium- Alat Laboratorium Klimatologi</v>
          </cell>
          <cell r="M3267" t="str">
            <v>1.3.07.01.08.0022</v>
          </cell>
          <cell r="N3267" t="str">
            <v>Akumulasi Penyusutan Unit Alat Laboratorium- Alat Laboratorium Klimatologi</v>
          </cell>
        </row>
        <row r="3268">
          <cell r="C3268" t="str">
            <v>1.3.07.01.08.0023</v>
          </cell>
          <cell r="D3268" t="str">
            <v>Akumulasi Penyusutan Unit Alat Laboratorium- Alat Laboratorium Proses Peleburan</v>
          </cell>
          <cell r="M3268" t="str">
            <v>1.3.07.01.08.0023</v>
          </cell>
          <cell r="N3268" t="str">
            <v>Akumulasi Penyusutan Unit Alat Laboratorium- Alat Laboratorium Proses Peleburan</v>
          </cell>
        </row>
        <row r="3269">
          <cell r="C3269" t="str">
            <v>1.3.07.01.08.0024</v>
          </cell>
          <cell r="D3269" t="str">
            <v>Akumulasi Penyusutan Unit Alat Laboratorium- Alat Laboratorium Pasir</v>
          </cell>
          <cell r="M3269" t="str">
            <v>1.3.07.01.08.0024</v>
          </cell>
          <cell r="N3269" t="str">
            <v>Akumulasi Penyusutan Unit Alat Laboratorium- Alat Laboratorium Pasir</v>
          </cell>
        </row>
        <row r="3270">
          <cell r="C3270" t="str">
            <v>1.3.07.01.08.0025</v>
          </cell>
          <cell r="D3270" t="str">
            <v>Akumulasi Penyusutan Unit Alat Laboratorium- Alat Laboratorium Proses Pembuatan Cekatan</v>
          </cell>
          <cell r="M3270" t="str">
            <v>1.3.07.01.08.0025</v>
          </cell>
          <cell r="N3270" t="str">
            <v>Akumulasi Penyusutan Unit Alat Laboratorium- Alat Laboratorium Proses Pembuatan Cekatan</v>
          </cell>
        </row>
        <row r="3271">
          <cell r="C3271" t="str">
            <v>1.3.07.01.08.0026</v>
          </cell>
          <cell r="D3271" t="str">
            <v>Akumulasi Penyusutan Unit Alat Laboratorium- Alat Laboratorium Pembuatan Pola</v>
          </cell>
          <cell r="M3271" t="str">
            <v>1.3.07.01.08.0026</v>
          </cell>
          <cell r="N3271" t="str">
            <v>Akumulasi Penyusutan Unit Alat Laboratorium- Alat Laboratorium Pembuatan Pola</v>
          </cell>
        </row>
        <row r="3272">
          <cell r="C3272" t="str">
            <v>1.3.07.01.08.0027</v>
          </cell>
          <cell r="D3272" t="str">
            <v>Akumulasi Penyusutan Unit Alat Laboratorium- Alat Laboratorium Metalografi</v>
          </cell>
          <cell r="M3272" t="str">
            <v>1.3.07.01.08.0027</v>
          </cell>
          <cell r="N3272" t="str">
            <v>Akumulasi Penyusutan Unit Alat Laboratorium- Alat Laboratorium Metalografi</v>
          </cell>
        </row>
        <row r="3273">
          <cell r="C3273" t="str">
            <v>1.3.07.01.08.0028</v>
          </cell>
          <cell r="D3273" t="str">
            <v>Akumulasi Penyusutan Unit Alat Laboratorium- Alat Laboratorium Proses Pengelasan</v>
          </cell>
          <cell r="M3273" t="str">
            <v>1.3.07.01.08.0028</v>
          </cell>
          <cell r="N3273" t="str">
            <v>Akumulasi Penyusutan Unit Alat Laboratorium- Alat Laboratorium Proses Pengelasan</v>
          </cell>
        </row>
        <row r="3274">
          <cell r="C3274" t="str">
            <v>1.3.07.01.08.0029</v>
          </cell>
          <cell r="D3274" t="str">
            <v>Akumulasi Penyusutan Unit Alat Laboratorium- Alat Laboratorium Uji Proses Pengelasan</v>
          </cell>
          <cell r="M3274" t="str">
            <v>1.3.07.01.08.0029</v>
          </cell>
          <cell r="N3274" t="str">
            <v>Akumulasi Penyusutan Unit Alat Laboratorium- Alat Laboratorium Uji Proses Pengelasan</v>
          </cell>
        </row>
        <row r="3275">
          <cell r="C3275" t="str">
            <v>1.3.07.01.08.0030</v>
          </cell>
          <cell r="D3275" t="str">
            <v>Akumulasi Penyusutan Unit Alat Laboratorium- Alat Laboratorium Proses Pembuatan Logam</v>
          </cell>
          <cell r="M3275" t="str">
            <v>1.3.07.01.08.0030</v>
          </cell>
          <cell r="N3275" t="str">
            <v>Akumulasi Penyusutan Unit Alat Laboratorium- Alat Laboratorium Proses Pembuatan Logam</v>
          </cell>
        </row>
        <row r="3276">
          <cell r="C3276" t="str">
            <v>1.3.07.01.08.0031</v>
          </cell>
          <cell r="D3276" t="str">
            <v>Akumulasi Penyusutan Unit Alat Laboratorium- Alat Laboratorium Metrologi</v>
          </cell>
          <cell r="M3276" t="str">
            <v>1.3.07.01.08.0031</v>
          </cell>
          <cell r="N3276" t="str">
            <v>Akumulasi Penyusutan Unit Alat Laboratorium- Alat Laboratorium Metrologi</v>
          </cell>
        </row>
        <row r="3277">
          <cell r="C3277" t="str">
            <v>1.3.07.01.08.0032</v>
          </cell>
          <cell r="D3277" t="str">
            <v>Akumulasi Penyusutan Unit Alat Laboratorium- Alat Laboratorium Pelapisan Logam</v>
          </cell>
          <cell r="M3277" t="str">
            <v>1.3.07.01.08.0032</v>
          </cell>
          <cell r="N3277" t="str">
            <v>Akumulasi Penyusutan Unit Alat Laboratorium- Alat Laboratorium Pelapisan Logam</v>
          </cell>
        </row>
        <row r="3278">
          <cell r="C3278" t="str">
            <v>1.3.07.01.08.0033</v>
          </cell>
          <cell r="D3278" t="str">
            <v>Akumulasi Penyusutan Unit Alat Laboratorium- Alat Laboratorium Proses Pengolahan Panas</v>
          </cell>
          <cell r="M3278" t="str">
            <v>1.3.07.01.08.0033</v>
          </cell>
          <cell r="N3278" t="str">
            <v>Akumulasi Penyusutan Unit Alat Laboratorium- Alat Laboratorium Proses Pengolahan Panas</v>
          </cell>
        </row>
        <row r="3279">
          <cell r="C3279" t="str">
            <v>1.3.07.01.08.0034</v>
          </cell>
          <cell r="D3279" t="str">
            <v>Akumulasi Penyusutan Unit Alat Laboratorium- Alat Laboratorium Proses Teknologi Tekstil</v>
          </cell>
          <cell r="M3279" t="str">
            <v>1.3.07.01.08.0034</v>
          </cell>
          <cell r="N3279" t="str">
            <v>Akumulasi Penyusutan Unit Alat Laboratorium- Alat Laboratorium Proses Teknologi Tekstil</v>
          </cell>
        </row>
        <row r="3280">
          <cell r="C3280" t="str">
            <v>1.3.07.01.08.0035</v>
          </cell>
          <cell r="D3280" t="str">
            <v>Akumulasi Penyusutan Unit Alat Laboratorium- Alat Laboratorium Uji Tekstil</v>
          </cell>
          <cell r="M3280" t="str">
            <v>1.3.07.01.08.0035</v>
          </cell>
          <cell r="N3280" t="str">
            <v>Akumulasi Penyusutan Unit Alat Laboratorium- Alat Laboratorium Uji Tekstil</v>
          </cell>
        </row>
        <row r="3281">
          <cell r="C3281" t="str">
            <v>1.3.07.01.08.0036</v>
          </cell>
          <cell r="D3281" t="str">
            <v>Akumulasi Penyusutan Unit Alat Laboratorium- Alat Laboratorium Proses Teknologi Keramik</v>
          </cell>
          <cell r="M3281" t="str">
            <v>1.3.07.01.08.0036</v>
          </cell>
          <cell r="N3281" t="str">
            <v>Akumulasi Penyusutan Unit Alat Laboratorium- Alat Laboratorium Proses Teknologi Keramik</v>
          </cell>
        </row>
        <row r="3282">
          <cell r="C3282" t="str">
            <v>1.3.07.01.08.0037</v>
          </cell>
          <cell r="D3282" t="str">
            <v>Akumulasi Penyusutan Unit Alat Laboratorium- Alat Laboratorium Proses Teknologi Kulit, Karet, dan Plastik</v>
          </cell>
          <cell r="M3282" t="str">
            <v>1.3.07.01.08.0037</v>
          </cell>
          <cell r="N3282" t="str">
            <v>Akumulasi Penyusutan Unit Alat Laboratorium- Alat Laboratorium Proses Teknologi Kulit, Karet, dan Plastik</v>
          </cell>
        </row>
        <row r="3283">
          <cell r="C3283" t="str">
            <v>1.3.07.01.08.0038</v>
          </cell>
          <cell r="D3283" t="str">
            <v>Akumulasi Penyusutan Unit Alat Laboratorium- Alat Laboratorium Uji Kulit, Karet, dan Plastik</v>
          </cell>
          <cell r="M3283" t="str">
            <v>1.3.07.01.08.0038</v>
          </cell>
          <cell r="N3283" t="str">
            <v>Akumulasi Penyusutan Unit Alat Laboratorium- Alat Laboratorium Uji Kulit, Karet, dan Plastik</v>
          </cell>
        </row>
        <row r="3284">
          <cell r="C3284" t="str">
            <v>1.3.07.01.08.0039</v>
          </cell>
          <cell r="D3284" t="str">
            <v>Akumulasi Penyusutan Unit Alat Laboratorium- Alat Laboratorium Uji Keramik</v>
          </cell>
          <cell r="M3284" t="str">
            <v>1.3.07.01.08.0039</v>
          </cell>
          <cell r="N3284" t="str">
            <v>Akumulasi Penyusutan Unit Alat Laboratorium- Alat Laboratorium Uji Keramik</v>
          </cell>
        </row>
        <row r="3285">
          <cell r="C3285" t="str">
            <v>1.3.07.01.08.0040</v>
          </cell>
          <cell r="D3285" t="str">
            <v>Akumulasi Penyusutan Unit Alat Laboratorium- Alat Laboratorium Proses Teknologi Selulosa</v>
          </cell>
          <cell r="M3285" t="str">
            <v>1.3.07.01.08.0040</v>
          </cell>
          <cell r="N3285" t="str">
            <v>Akumulasi Penyusutan Unit Alat Laboratorium- Alat Laboratorium Proses Teknologi Selulosa</v>
          </cell>
        </row>
        <row r="3286">
          <cell r="C3286" t="str">
            <v>1.3.07.01.08.0041</v>
          </cell>
          <cell r="D3286" t="str">
            <v>Akumulasi Penyusutan Unit Alat Laboratorium- Alat Laboratorium Pertanian</v>
          </cell>
          <cell r="M3286" t="str">
            <v>1.3.07.01.08.0041</v>
          </cell>
          <cell r="N3286" t="str">
            <v>Akumulasi Penyusutan Unit Alat Laboratorium- Alat Laboratorium Pertanian</v>
          </cell>
        </row>
        <row r="3287">
          <cell r="C3287" t="str">
            <v>1.3.07.01.08.0042</v>
          </cell>
          <cell r="D3287" t="str">
            <v>Akumulasi Penyusutan Unit Alat Laboratorium- Alat Laboratorium Elektronika dan Daya</v>
          </cell>
          <cell r="M3287" t="str">
            <v>1.3.07.01.08.0042</v>
          </cell>
          <cell r="N3287" t="str">
            <v>Akumulasi Penyusutan Unit Alat Laboratorium- Alat Laboratorium Elektronika dan Daya</v>
          </cell>
        </row>
        <row r="3288">
          <cell r="C3288" t="str">
            <v>1.3.07.01.08.0043</v>
          </cell>
          <cell r="D3288" t="str">
            <v>Akumulasi Penyusutan Unit Alat Laboratorium- Alat Laboratorium Energi Surya</v>
          </cell>
          <cell r="M3288" t="str">
            <v>1.3.07.01.08.0043</v>
          </cell>
          <cell r="N3288" t="str">
            <v>Akumulasi Penyusutan Unit Alat Laboratorium- Alat Laboratorium Energi Surya</v>
          </cell>
        </row>
        <row r="3289">
          <cell r="C3289" t="str">
            <v>1.3.07.01.08.0044</v>
          </cell>
          <cell r="D3289" t="str">
            <v>Akumulasi Penyusutan Unit Alat Laboratorium- Alat Laboratorium Konversi Batubara dan Biomas</v>
          </cell>
          <cell r="M3289" t="str">
            <v>1.3.07.01.08.0044</v>
          </cell>
          <cell r="N3289" t="str">
            <v>Akumulasi Penyusutan Unit Alat Laboratorium- Alat Laboratorium Konversi Batubara dan Biomas</v>
          </cell>
        </row>
        <row r="3290">
          <cell r="C3290" t="str">
            <v>1.3.07.01.08.0045</v>
          </cell>
          <cell r="D3290" t="str">
            <v>Akumulasi Penyusutan Unit Alat Laboratorium- Alat Laboratorium Oseanografi</v>
          </cell>
          <cell r="M3290" t="str">
            <v>1.3.07.01.08.0045</v>
          </cell>
          <cell r="N3290" t="str">
            <v>Akumulasi Penyusutan Unit Alat Laboratorium- Alat Laboratorium Oseanografi</v>
          </cell>
        </row>
        <row r="3291">
          <cell r="C3291" t="str">
            <v>1.3.07.01.08.0046</v>
          </cell>
          <cell r="D3291" t="str">
            <v>Akumulasi Penyusutan Unit Alat Laboratorium- Alat Laboratorium Lingkungan Perairan</v>
          </cell>
          <cell r="M3291" t="str">
            <v>1.3.07.01.08.0046</v>
          </cell>
          <cell r="N3291" t="str">
            <v>Akumulasi Penyusutan Unit Alat Laboratorium- Alat Laboratorium Lingkungan Perairan</v>
          </cell>
        </row>
        <row r="3292">
          <cell r="C3292" t="str">
            <v>1.3.07.01.08.0047</v>
          </cell>
          <cell r="D3292" t="str">
            <v>Akumulasi Penyusutan Unit Alat Laboratorium- Alat Laboratorium Biologi Perairan</v>
          </cell>
          <cell r="M3292" t="str">
            <v>1.3.07.01.08.0047</v>
          </cell>
          <cell r="N3292" t="str">
            <v>Akumulasi Penyusutan Unit Alat Laboratorium- Alat Laboratorium Biologi Perairan</v>
          </cell>
        </row>
        <row r="3293">
          <cell r="C3293" t="str">
            <v>1.3.07.01.08.0048</v>
          </cell>
          <cell r="D3293" t="str">
            <v>Akumulasi Penyusutan Unit Alat Laboratorium- Alat Laboratorium Biologi</v>
          </cell>
          <cell r="M3293" t="str">
            <v>1.3.07.01.08.0048</v>
          </cell>
          <cell r="N3293" t="str">
            <v>Akumulasi Penyusutan Unit Alat Laboratorium- Alat Laboratorium Biologi</v>
          </cell>
        </row>
        <row r="3294">
          <cell r="C3294" t="str">
            <v>1.3.07.01.08.0049</v>
          </cell>
          <cell r="D3294" t="str">
            <v>Akumulasi Penyusutan Unit Alat Laboratorium- Alat Laboratorium Geofisika</v>
          </cell>
          <cell r="M3294" t="str">
            <v>1.3.07.01.08.0049</v>
          </cell>
          <cell r="N3294" t="str">
            <v>Akumulasi Penyusutan Unit Alat Laboratorium- Alat Laboratorium Geofisika</v>
          </cell>
        </row>
        <row r="3295">
          <cell r="C3295" t="str">
            <v>1.3.07.01.08.0050</v>
          </cell>
          <cell r="D3295" t="str">
            <v>Akumulasi Penyusutan Unit Alat Laboratorium- Alat Laboratorium Tambang</v>
          </cell>
          <cell r="M3295" t="str">
            <v>1.3.07.01.08.0050</v>
          </cell>
          <cell r="N3295" t="str">
            <v>Akumulasi Penyusutan Unit Alat Laboratorium- Alat Laboratorium Tambang</v>
          </cell>
        </row>
        <row r="3296">
          <cell r="C3296" t="str">
            <v>1.3.07.01.08.0051</v>
          </cell>
          <cell r="D3296" t="str">
            <v>Akumulasi Penyusutan Unit Alat Laboratorium- Alat Laboratorium Proses/Teknik Kimia</v>
          </cell>
          <cell r="M3296" t="str">
            <v>1.3.07.01.08.0051</v>
          </cell>
          <cell r="N3296" t="str">
            <v>Akumulasi Penyusutan Unit Alat Laboratorium- Alat Laboratorium Proses/Teknik Kimia</v>
          </cell>
        </row>
        <row r="3297">
          <cell r="C3297" t="str">
            <v>1.3.07.01.08.0052</v>
          </cell>
          <cell r="D3297" t="str">
            <v>Akumulasi Penyusutan Unit Alat Laboratorium- Alat Laboratorium Proses Industri</v>
          </cell>
          <cell r="M3297" t="str">
            <v>1.3.07.01.08.0052</v>
          </cell>
          <cell r="N3297" t="str">
            <v>Akumulasi Penyusutan Unit Alat Laboratorium- Alat Laboratorium Proses Industri</v>
          </cell>
        </row>
        <row r="3298">
          <cell r="C3298" t="str">
            <v>1.3.07.01.08.0053</v>
          </cell>
          <cell r="D3298" t="str">
            <v>Akumulasi Penyusutan Unit Alat Laboratorium- Alat Laboratorium Kesehatan Kerja</v>
          </cell>
          <cell r="M3298" t="str">
            <v>1.3.07.01.08.0053</v>
          </cell>
          <cell r="N3298" t="str">
            <v>Akumulasi Penyusutan Unit Alat Laboratorium- Alat Laboratorium Kesehatan Kerja</v>
          </cell>
        </row>
        <row r="3299">
          <cell r="C3299" t="str">
            <v>1.3.07.01.08.0054</v>
          </cell>
          <cell r="D3299" t="str">
            <v>Akumulasi Penyusutan Unit Alat Laboratorium- Laboratorium Kearsipan</v>
          </cell>
          <cell r="M3299" t="str">
            <v>1.3.07.01.08.0054</v>
          </cell>
          <cell r="N3299" t="str">
            <v>Akumulasi Penyusutan Unit Alat Laboratorium- Laboratorium Kearsipan</v>
          </cell>
        </row>
        <row r="3300">
          <cell r="C3300" t="str">
            <v>1.3.07.01.08.0055</v>
          </cell>
          <cell r="D3300" t="str">
            <v>Akumulasi Penyusutan Unit Alat Laboratorium- Laboratorium Hematologi dan Urinalisis</v>
          </cell>
          <cell r="M3300" t="str">
            <v>1.3.07.01.08.0055</v>
          </cell>
          <cell r="N3300" t="str">
            <v>Akumulasi Penyusutan Unit Alat Laboratorium- Laboratorium Hematologi dan Urinalisis</v>
          </cell>
        </row>
        <row r="3301">
          <cell r="C3301" t="str">
            <v>1.3.07.01.08.0056</v>
          </cell>
          <cell r="D3301" t="str">
            <v>Akumulasi Penyusutan Unit Alat Laboratorium- Alat Laboratorium Lain</v>
          </cell>
          <cell r="M3301" t="str">
            <v>1.3.07.01.08.0056</v>
          </cell>
          <cell r="N3301" t="str">
            <v>Akumulasi Penyusutan Unit Alat Laboratorium- Alat Laboratorium Lain</v>
          </cell>
        </row>
        <row r="3302">
          <cell r="C3302" t="str">
            <v>1.3.07.01.08.0057</v>
          </cell>
          <cell r="D3302" t="str">
            <v>Akumulasi Penyusutan Unit Alat Laboratorium- Alat Laboratorium Hermodinamika Motor dan Sistem Propulasi</v>
          </cell>
          <cell r="M3302" t="str">
            <v>1.3.07.01.08.0057</v>
          </cell>
          <cell r="N3302" t="str">
            <v>Akumulasi Penyusutan Unit Alat Laboratorium- Alat Laboratorium Hermodinamika Motor dan Sistem Propulasi</v>
          </cell>
        </row>
        <row r="3303">
          <cell r="C3303" t="str">
            <v>1.3.07.01.08.0058</v>
          </cell>
          <cell r="D3303" t="str">
            <v>Akumulasi Penyusutan Unit Alat Laboratorium- Alat Laboratorium Pendidikan</v>
          </cell>
          <cell r="M3303" t="str">
            <v>1.3.07.01.08.0058</v>
          </cell>
          <cell r="N3303" t="str">
            <v>Akumulasi Penyusutan Unit Alat Laboratorium- Alat Laboratorium Pendidikan</v>
          </cell>
        </row>
        <row r="3304">
          <cell r="C3304" t="str">
            <v>1.3.07.01.08.0059</v>
          </cell>
          <cell r="D3304" t="str">
            <v>Akumulasi Penyusutan Unit Alat Laboratorium- Alat Laboratorium Teknologi Proses Enzim</v>
          </cell>
          <cell r="M3304" t="str">
            <v>1.3.07.01.08.0059</v>
          </cell>
          <cell r="N3304" t="str">
            <v>Akumulasi Penyusutan Unit Alat Laboratorium- Alat Laboratorium Teknologi Proses Enzim</v>
          </cell>
        </row>
        <row r="3305">
          <cell r="C3305" t="str">
            <v>1.3.07.01.08.0060</v>
          </cell>
          <cell r="D3305" t="str">
            <v>Akumulasi Penyusutan Unit Alat Laboratorium- Alat Laboratorium Teknik Pantai</v>
          </cell>
          <cell r="M3305" t="str">
            <v>1.3.07.01.08.0060</v>
          </cell>
          <cell r="N3305" t="str">
            <v>Akumulasi Penyusutan Unit Alat Laboratorium- Alat Laboratorium Teknik Pantai</v>
          </cell>
        </row>
        <row r="3306">
          <cell r="C3306" t="str">
            <v>1.3.07.01.08.0061</v>
          </cell>
          <cell r="D3306" t="str">
            <v>Akumulasi Penyusutan Unit Alat Laboratorium- Alat Laboratorium Sumber Daya dan Energi</v>
          </cell>
          <cell r="M3306" t="str">
            <v>1.3.07.01.08.0061</v>
          </cell>
          <cell r="N3306" t="str">
            <v>Akumulasi Penyusutan Unit Alat Laboratorium- Alat Laboratorium Sumber Daya dan Energi</v>
          </cell>
        </row>
        <row r="3307">
          <cell r="C3307" t="str">
            <v>1.3.07.01.08.0062</v>
          </cell>
          <cell r="D3307" t="str">
            <v>Akumulasi Penyusutan Unit Alat Laboratorium- Alat Laboratorium Populasi</v>
          </cell>
          <cell r="M3307" t="str">
            <v>1.3.07.01.08.0062</v>
          </cell>
          <cell r="N3307" t="str">
            <v>Akumulasi Penyusutan Unit Alat Laboratorium- Alat Laboratorium Populasi</v>
          </cell>
        </row>
        <row r="3308">
          <cell r="C3308" t="str">
            <v>1.3.07.01.08.0063</v>
          </cell>
          <cell r="D3308" t="str">
            <v>Akumulasi Penyusutan Unit Alat Laboratorium- Pengukur Gelombang</v>
          </cell>
          <cell r="M3308" t="str">
            <v>1.3.07.01.08.0063</v>
          </cell>
          <cell r="N3308" t="str">
            <v>Akumulasi Penyusutan Unit Alat Laboratorium- Pengukur Gelombang</v>
          </cell>
        </row>
        <row r="3309">
          <cell r="C3309" t="str">
            <v>1.3.07.01.08.0064</v>
          </cell>
          <cell r="D3309" t="str">
            <v>Akumulasi Penyusutan Unit Alat Laboratorium- Unit Alat Laboratorium Lainnya</v>
          </cell>
          <cell r="M3309" t="str">
            <v>1.3.07.01.08.0064</v>
          </cell>
          <cell r="N3309" t="str">
            <v>Akumulasi Penyusutan Unit Alat Laboratorium- Unit Alat Laboratorium Lainnya</v>
          </cell>
        </row>
        <row r="3310">
          <cell r="C3310" t="str">
            <v>1.3.07.01.08.0065</v>
          </cell>
          <cell r="D3310" t="str">
            <v>Akumulasi Penyusutan Unit Alat Laboratorium Kimia Nuklir-Analytical Instrument</v>
          </cell>
          <cell r="M3310" t="str">
            <v>1.3.07.01.08.0065</v>
          </cell>
          <cell r="N3310" t="str">
            <v>Akumulasi Penyusutan Unit Alat Laboratorium Kimia Nuklir-Analytical Instrument</v>
          </cell>
        </row>
        <row r="3311">
          <cell r="C3311" t="str">
            <v>1.3.07.01.08.0066</v>
          </cell>
          <cell r="D3311" t="str">
            <v>Akumulasi Penyusutan Unit Alat Laboratorium Kimia Nuklir-Instrument Probe/Sensor</v>
          </cell>
          <cell r="M3311" t="str">
            <v>1.3.07.01.08.0066</v>
          </cell>
          <cell r="N3311" t="str">
            <v>Akumulasi Penyusutan Unit Alat Laboratorium Kimia Nuklir-Instrument Probe/Sensor</v>
          </cell>
        </row>
        <row r="3312">
          <cell r="C3312" t="str">
            <v>1.3.07.01.08.0067</v>
          </cell>
          <cell r="D3312" t="str">
            <v>Akumulasi Penyusutan Unit Alat Laboratorium Kimia Nuklir-General Laboratory Tool</v>
          </cell>
          <cell r="M3312" t="str">
            <v>1.3.07.01.08.0067</v>
          </cell>
          <cell r="N3312" t="str">
            <v>Akumulasi Penyusutan Unit Alat Laboratorium Kimia Nuklir-General Laboratory Tool</v>
          </cell>
        </row>
        <row r="3313">
          <cell r="C3313" t="str">
            <v>1.3.07.01.08.0068</v>
          </cell>
          <cell r="D3313" t="str">
            <v>Akumulasi Penyusutan Unit Alat Laboratorium Kimia Nuklir-Glassware Plastic/Utensils</v>
          </cell>
          <cell r="M3313" t="str">
            <v>1.3.07.01.08.0068</v>
          </cell>
          <cell r="N3313" t="str">
            <v>Akumulasi Penyusutan Unit Alat Laboratorium Kimia Nuklir-Glassware Plastic/Utensils</v>
          </cell>
        </row>
        <row r="3314">
          <cell r="C3314" t="str">
            <v>1.3.07.01.08.0069</v>
          </cell>
          <cell r="D3314" t="str">
            <v>Akumulasi Penyusutan Unit Alat Laboratorium Kimia Nuklir-Laboratory Safety Equipment</v>
          </cell>
          <cell r="M3314" t="str">
            <v>1.3.07.01.08.0069</v>
          </cell>
          <cell r="N3314" t="str">
            <v>Akumulasi Penyusutan Unit Alat Laboratorium Kimia Nuklir-Laboratory Safety Equipment</v>
          </cell>
        </row>
        <row r="3315">
          <cell r="C3315" t="str">
            <v>1.3.07.01.08.0070</v>
          </cell>
          <cell r="D3315" t="str">
            <v>Akumulasi Penyusutan Unit Alat Laboratorium Kimia Nuklir-Unit Alat Laboratorium Kimia Nuklir Lainnya</v>
          </cell>
          <cell r="M3315" t="str">
            <v>1.3.07.01.08.0070</v>
          </cell>
          <cell r="N3315" t="str">
            <v>Akumulasi Penyusutan Unit Alat Laboratorium Kimia Nuklir-Unit Alat Laboratorium Kimia Nuklir Lainnya</v>
          </cell>
        </row>
        <row r="3316">
          <cell r="C3316" t="str">
            <v>1.3.07.01.08.0071</v>
          </cell>
          <cell r="D3316" t="str">
            <v>Akumulasi Penyusutan Alat Peraga Praktik Sekolah-Alat Peraga Praktik Sekolah Bidang Studi:Bahasa Indonesia</v>
          </cell>
          <cell r="M3316" t="str">
            <v>1.3.07.01.08.0071</v>
          </cell>
          <cell r="N3316" t="str">
            <v>Akumulasi Penyusutan Alat Peraga Praktik Sekolah-Alat Peraga Praktik Sekolah Bidang Studi:Bahasa Indonesia</v>
          </cell>
        </row>
        <row r="3317">
          <cell r="C3317" t="str">
            <v>1.3.07.01.08.0072</v>
          </cell>
          <cell r="D3317" t="str">
            <v>Akumulasi Penyusutan Alat Peraga Praktik Sekolah-Alat Peraga Praktik Sekolah Bidang Studi:Matematika</v>
          </cell>
          <cell r="M3317" t="str">
            <v>1.3.07.01.08.0072</v>
          </cell>
          <cell r="N3317" t="str">
            <v>Akumulasi Penyusutan Alat Peraga Praktik Sekolah-Alat Peraga Praktik Sekolah Bidang Studi:Matematika</v>
          </cell>
        </row>
        <row r="3318">
          <cell r="C3318" t="str">
            <v>1.3.07.01.08.0073</v>
          </cell>
          <cell r="D3318" t="str">
            <v>Akumulasi Penyusutan Alat Peraga Praktik Sekolah-Alat Peraga Praktik Sekolah Bidang Studi:IPA Dasar</v>
          </cell>
          <cell r="M3318" t="str">
            <v>1.3.07.01.08.0073</v>
          </cell>
          <cell r="N3318" t="str">
            <v>Akumulasi Penyusutan Alat Peraga Praktik Sekolah-Alat Peraga Praktik Sekolah Bidang Studi:IPA Dasar</v>
          </cell>
        </row>
        <row r="3319">
          <cell r="C3319" t="str">
            <v>1.3.07.01.08.0074</v>
          </cell>
          <cell r="D3319" t="str">
            <v>Akumulasi Penyusutan Alat Peraga Praktik Sekolah-Alat Peraga Praktik Sekolah Bidang Studi:IPA Lanjutan</v>
          </cell>
          <cell r="M3319" t="str">
            <v>1.3.07.01.08.0074</v>
          </cell>
          <cell r="N3319" t="str">
            <v>Akumulasi Penyusutan Alat Peraga Praktik Sekolah-Alat Peraga Praktik Sekolah Bidang Studi:IPA Lanjutan</v>
          </cell>
        </row>
        <row r="3320">
          <cell r="C3320" t="str">
            <v>1.3.07.01.08.0075</v>
          </cell>
          <cell r="D3320" t="str">
            <v>Akumulasi Penyusutan Alat Peraga Praktik Sekolah-Alat Peraga Praktik Sekolah Bidang Studi:IPA Menengah</v>
          </cell>
          <cell r="M3320" t="str">
            <v>1.3.07.01.08.0075</v>
          </cell>
          <cell r="N3320" t="str">
            <v>Akumulasi Penyusutan Alat Peraga Praktik Sekolah-Alat Peraga Praktik Sekolah Bidang Studi:IPA Menengah</v>
          </cell>
        </row>
        <row r="3321">
          <cell r="C3321" t="str">
            <v>1.3.07.01.08.0076</v>
          </cell>
          <cell r="D3321" t="str">
            <v>Akumulasi Penyusutan Alat Peraga Praktik Sekolah-Alat Peraga Praktik Sekolah Bidang Studi:IPA Atas</v>
          </cell>
          <cell r="M3321" t="str">
            <v>1.3.07.01.08.0076</v>
          </cell>
          <cell r="N3321" t="str">
            <v>Akumulasi Penyusutan Alat Peraga Praktik Sekolah-Alat Peraga Praktik Sekolah Bidang Studi:IPA Atas</v>
          </cell>
        </row>
        <row r="3322">
          <cell r="C3322" t="str">
            <v>1.3.07.01.08.0077</v>
          </cell>
          <cell r="D3322" t="str">
            <v>Akumulasi Penyusutan Alat Peraga Praktik Sekolah-Alat Peraga Praktik Sekolah Bidang Studi:IPS</v>
          </cell>
          <cell r="M3322" t="str">
            <v>1.3.07.01.08.0077</v>
          </cell>
          <cell r="N3322" t="str">
            <v>Akumulasi Penyusutan Alat Peraga Praktik Sekolah-Alat Peraga Praktik Sekolah Bidang Studi:IPS</v>
          </cell>
        </row>
        <row r="3323">
          <cell r="C3323" t="str">
            <v>1.3.07.01.08.0078</v>
          </cell>
          <cell r="D3323" t="str">
            <v>Akumulasi Penyusutan Alat Peraga Praktik Sekolah-Alat Peraga Praktik Sekolah Bidang Studi:Agama</v>
          </cell>
          <cell r="M3323" t="str">
            <v>1.3.07.01.08.0078</v>
          </cell>
          <cell r="N3323" t="str">
            <v>Akumulasi Penyusutan Alat Peraga Praktik Sekolah-Alat Peraga Praktik Sekolah Bidang Studi:Agama</v>
          </cell>
        </row>
        <row r="3324">
          <cell r="C3324" t="str">
            <v>1.3.07.01.08.0079</v>
          </cell>
          <cell r="D3324" t="str">
            <v>Akumulasi Penyusutan Alat Peraga Praktik Sekolah-Alat Peraga Praktik Sekolah Bidang Studi:Keterampilan</v>
          </cell>
          <cell r="M3324" t="str">
            <v>1.3.07.01.08.0079</v>
          </cell>
          <cell r="N3324" t="str">
            <v>Akumulasi Penyusutan Alat Peraga Praktik Sekolah-Alat Peraga Praktik Sekolah Bidang Studi:Keterampilan</v>
          </cell>
        </row>
        <row r="3325">
          <cell r="C3325" t="str">
            <v>1.3.07.01.08.0080</v>
          </cell>
          <cell r="D3325" t="str">
            <v>Akumulasi Penyusutan Alat Peraga Praktik Sekolah-Alat Peraga Praktik Sekolah Bidang Studi:Kesenian</v>
          </cell>
          <cell r="M3325" t="str">
            <v>1.3.07.01.08.0080</v>
          </cell>
          <cell r="N3325" t="str">
            <v>Akumulasi Penyusutan Alat Peraga Praktik Sekolah-Alat Peraga Praktik Sekolah Bidang Studi:Kesenian</v>
          </cell>
        </row>
        <row r="3326">
          <cell r="C3326" t="str">
            <v>1.3.07.01.08.0081</v>
          </cell>
          <cell r="D3326" t="str">
            <v>Akumulasi Penyusutan Alat Peraga Praktik Sekolah-Alat Peraga Praktik Sekolah Bidang Studi:Olahraga</v>
          </cell>
          <cell r="M3326" t="str">
            <v>1.3.07.01.08.0081</v>
          </cell>
          <cell r="N3326" t="str">
            <v>Akumulasi Penyusutan Alat Peraga Praktik Sekolah-Alat Peraga Praktik Sekolah Bidang Studi:Olahraga</v>
          </cell>
        </row>
        <row r="3327">
          <cell r="C3327" t="str">
            <v>1.3.07.01.08.0082</v>
          </cell>
          <cell r="D3327" t="str">
            <v>Akumulasi Penyusutan Alat Peraga Praktik Sekolah-Alat Peraga Praktik Sekolah Bidang Studi:PKN</v>
          </cell>
          <cell r="M3327" t="str">
            <v>1.3.07.01.08.0082</v>
          </cell>
          <cell r="N3327" t="str">
            <v>Akumulasi Penyusutan Alat Peraga Praktik Sekolah-Alat Peraga Praktik Sekolah Bidang Studi:PKN</v>
          </cell>
        </row>
        <row r="3328">
          <cell r="C3328" t="str">
            <v>1.3.07.01.08.0083</v>
          </cell>
          <cell r="D3328" t="str">
            <v>Akumulasi Penyusutan Alat Peraga Praktik Sekolah-Alat Peraga Luar Biasa (Tuna Netra, Terapi Fisik, Tuna Daksa, dan Tuna Rungu)</v>
          </cell>
          <cell r="M3328" t="str">
            <v>1.3.07.01.08.0083</v>
          </cell>
          <cell r="N3328" t="str">
            <v>Akumulasi Penyusutan Alat Peraga Praktik Sekolah-Alat Peraga Luar Biasa (Tuna Netra, Terapi Fisik, Tuna Daksa, dan Tuna Rungu)</v>
          </cell>
        </row>
        <row r="3329">
          <cell r="C3329" t="str">
            <v>1.3.07.01.08.0084</v>
          </cell>
          <cell r="D3329" t="str">
            <v>Akumulasi Penyusutan Alat Peraga Praktik Sekolah-Alat Peraga Kejuruan</v>
          </cell>
          <cell r="M3329" t="str">
            <v>1.3.07.01.08.0084</v>
          </cell>
          <cell r="N3329" t="str">
            <v>Akumulasi Penyusutan Alat Peraga Praktik Sekolah-Alat Peraga Kejuruan</v>
          </cell>
        </row>
        <row r="3330">
          <cell r="C3330" t="str">
            <v>1.3.07.01.08.0085</v>
          </cell>
          <cell r="D3330" t="str">
            <v>Akumulasi Penyusutan Alat Peraga Praktik Sekolah-Alat Peraga PAUD/TK</v>
          </cell>
          <cell r="M3330" t="str">
            <v>1.3.07.01.08.0085</v>
          </cell>
          <cell r="N3330" t="str">
            <v>Akumulasi Penyusutan Alat Peraga Praktik Sekolah-Alat Peraga PAUD/TK</v>
          </cell>
        </row>
        <row r="3331">
          <cell r="C3331" t="str">
            <v>1.3.07.01.08.0086</v>
          </cell>
          <cell r="D3331" t="str">
            <v>Akumulasi Penyusutan Alat Peraga Praktik Sekolah-Alat Peraga Praktik Sekolah Lainnya</v>
          </cell>
          <cell r="M3331" t="str">
            <v>1.3.07.01.08.0086</v>
          </cell>
          <cell r="N3331" t="str">
            <v>Akumulasi Penyusutan Alat Peraga Praktik Sekolah-Alat Peraga Praktik Sekolah Lainnya</v>
          </cell>
        </row>
        <row r="3332">
          <cell r="C3332" t="str">
            <v>1.3.07.01.08.0087</v>
          </cell>
          <cell r="D3332" t="str">
            <v>Akumulasi Penyusutan Alat Laboratorium Fisika Nuklir/Elektronika-Radiation Detector</v>
          </cell>
          <cell r="M3332" t="str">
            <v>1.3.07.01.08.0087</v>
          </cell>
          <cell r="N3332" t="str">
            <v>Akumulasi Penyusutan Alat Laboratorium Fisika Nuklir/Elektronika-Radiation Detector</v>
          </cell>
        </row>
        <row r="3333">
          <cell r="C3333" t="str">
            <v>1.3.07.01.08.0088</v>
          </cell>
          <cell r="D3333" t="str">
            <v>Akumulasi Penyusutan Alat Laboratorium Fisika Nuklir/Elektronika-Modular Counting and Scientific Electronic</v>
          </cell>
          <cell r="M3333" t="str">
            <v>1.3.07.01.08.0088</v>
          </cell>
          <cell r="N3333" t="str">
            <v>Akumulasi Penyusutan Alat Laboratorium Fisika Nuklir/Elektronika-Modular Counting and Scientific Electronic</v>
          </cell>
        </row>
        <row r="3334">
          <cell r="C3334" t="str">
            <v>1.3.07.01.08.0089</v>
          </cell>
          <cell r="D3334" t="str">
            <v>Akumulasi Penyusutan Alat Laboratorium Fisika Nuklir/Elektronika-Assembly/Counting System</v>
          </cell>
          <cell r="M3334" t="str">
            <v>1.3.07.01.08.0089</v>
          </cell>
          <cell r="N3334" t="str">
            <v>Akumulasi Penyusutan Alat Laboratorium Fisika Nuklir/Elektronika-Assembly/Counting System</v>
          </cell>
        </row>
        <row r="3335">
          <cell r="C3335" t="str">
            <v>1.3.07.01.08.0090</v>
          </cell>
          <cell r="D3335" t="str">
            <v>Akumulasi Penyusutan Alat Laboratorium Fisika Nuklir/Elektronika-Recorder Display</v>
          </cell>
          <cell r="M3335" t="str">
            <v>1.3.07.01.08.0090</v>
          </cell>
          <cell r="N3335" t="str">
            <v>Akumulasi Penyusutan Alat Laboratorium Fisika Nuklir/Elektronika-Recorder Display</v>
          </cell>
        </row>
        <row r="3336">
          <cell r="C3336" t="str">
            <v>1.3.07.01.08.0091</v>
          </cell>
          <cell r="D3336" t="str">
            <v>Akumulasi Penyusutan Alat Laboratorium Fisika Nuklir/Elektronika-System/Power Supply</v>
          </cell>
          <cell r="M3336" t="str">
            <v>1.3.07.01.08.0091</v>
          </cell>
          <cell r="N3336" t="str">
            <v>Akumulasi Penyusutan Alat Laboratorium Fisika Nuklir/Elektronika-System/Power Supply</v>
          </cell>
        </row>
        <row r="3337">
          <cell r="C3337" t="str">
            <v>1.3.07.01.08.0092</v>
          </cell>
          <cell r="D3337" t="str">
            <v>Akumulasi Penyusutan Alat Laboratorium Fisika Nuklir/Elektronika-Measuring/Testing Device</v>
          </cell>
          <cell r="M3337" t="str">
            <v>1.3.07.01.08.0092</v>
          </cell>
          <cell r="N3337" t="str">
            <v>Akumulasi Penyusutan Alat Laboratorium Fisika Nuklir/Elektronika-Measuring/Testing Device</v>
          </cell>
        </row>
        <row r="3338">
          <cell r="C3338" t="str">
            <v>1.3.07.01.08.0093</v>
          </cell>
          <cell r="D3338" t="str">
            <v>Akumulasi Penyusutan Alat Laboratorium Fisika Nuklir/Elektronika-Opto Electronics</v>
          </cell>
          <cell r="M3338" t="str">
            <v>1.3.07.01.08.0093</v>
          </cell>
          <cell r="N3338" t="str">
            <v>Akumulasi Penyusutan Alat Laboratorium Fisika Nuklir/Elektronika-Opto Electronics</v>
          </cell>
        </row>
        <row r="3339">
          <cell r="C3339" t="str">
            <v>1.3.07.01.08.0094</v>
          </cell>
          <cell r="D3339" t="str">
            <v>Akumulasi Penyusutan Alat Laboratorium Fisika Nuklir/Elektronika-Accelerator</v>
          </cell>
          <cell r="M3339" t="str">
            <v>1.3.07.01.08.0094</v>
          </cell>
          <cell r="N3339" t="str">
            <v>Akumulasi Penyusutan Alat Laboratorium Fisika Nuklir/Elektronika-Accelerator</v>
          </cell>
        </row>
        <row r="3340">
          <cell r="C3340" t="str">
            <v>1.3.07.01.08.0095</v>
          </cell>
          <cell r="D3340" t="str">
            <v>Akumulasi Penyusutan Alat Laboratorium Fisika Nuklir/Elektronika-Reactor Experimental System</v>
          </cell>
          <cell r="M3340" t="str">
            <v>1.3.07.01.08.0095</v>
          </cell>
          <cell r="N3340" t="str">
            <v>Akumulasi Penyusutan Alat Laboratorium Fisika Nuklir/Elektronika-Reactor Experimental System</v>
          </cell>
        </row>
        <row r="3341">
          <cell r="C3341" t="str">
            <v>1.3.07.01.08.0096</v>
          </cell>
          <cell r="D3341" t="str">
            <v>Akumulasi Penyusutan Alat Laboratorium Fisika Nuklir/Elektronika-Alat Laboratorium Fisika Nuklir/Elektronika Lainnya</v>
          </cell>
          <cell r="M3341" t="str">
            <v>1.3.07.01.08.0096</v>
          </cell>
          <cell r="N3341" t="str">
            <v>Akumulasi Penyusutan Alat Laboratorium Fisika Nuklir/Elektronika-Alat Laboratorium Fisika Nuklir/Elektronika Lainnya</v>
          </cell>
        </row>
        <row r="3342">
          <cell r="C3342" t="str">
            <v>1.3.07.01.08.0097</v>
          </cell>
          <cell r="D3342" t="str">
            <v>Akumulasi Penyusutan Alat Proteksi Radiasi/Proteksi Lingkungan-Alat Ukur Fisika Kesehatan</v>
          </cell>
          <cell r="M3342" t="str">
            <v>1.3.07.01.08.0097</v>
          </cell>
          <cell r="N3342" t="str">
            <v>Akumulasi Penyusutan Alat Proteksi Radiasi/Proteksi Lingkungan-Alat Ukur Fisika Kesehatan</v>
          </cell>
        </row>
        <row r="3343">
          <cell r="C3343" t="str">
            <v>1.3.07.01.08.0098</v>
          </cell>
          <cell r="D3343" t="str">
            <v>Akumulasi Penyusutan Alat Proteksi Radiasi/Proteksi Lingkungan-Alat Kesehatan Kerja</v>
          </cell>
          <cell r="M3343" t="str">
            <v>1.3.07.01.08.0098</v>
          </cell>
          <cell r="N3343" t="str">
            <v>Akumulasi Penyusutan Alat Proteksi Radiasi/Proteksi Lingkungan-Alat Kesehatan Kerja</v>
          </cell>
        </row>
        <row r="3344">
          <cell r="C3344" t="str">
            <v>1.3.07.01.08.0099</v>
          </cell>
          <cell r="D3344" t="str">
            <v>Akumulasi Penyusutan Alat Proteksi Radiasi/Proteksi Lingkungan-Proteksi Lingkungan</v>
          </cell>
          <cell r="M3344" t="str">
            <v>1.3.07.01.08.0099</v>
          </cell>
          <cell r="N3344" t="str">
            <v>Akumulasi Penyusutan Alat Proteksi Radiasi/Proteksi Lingkungan-Proteksi Lingkungan</v>
          </cell>
        </row>
        <row r="3345">
          <cell r="C3345" t="str">
            <v>1.3.07.01.08.0100</v>
          </cell>
          <cell r="D3345" t="str">
            <v>Akumulasi Penyusutan Alat Proteksi Radiasi/Proteksi Lingkungan-Meteorological Equipment</v>
          </cell>
          <cell r="M3345" t="str">
            <v>1.3.07.01.08.0100</v>
          </cell>
          <cell r="N3345" t="str">
            <v>Akumulasi Penyusutan Alat Proteksi Radiasi/Proteksi Lingkungan-Meteorological Equipment</v>
          </cell>
        </row>
        <row r="3346">
          <cell r="C3346" t="str">
            <v>1.3.07.01.08.0101</v>
          </cell>
          <cell r="D3346" t="str">
            <v>Akumulasi Penyusutan Alat Proteksi Radiasi/Proteksi Lingkungan-Sumber Radiasi</v>
          </cell>
          <cell r="M3346" t="str">
            <v>1.3.07.01.08.0101</v>
          </cell>
          <cell r="N3346" t="str">
            <v>Akumulasi Penyusutan Alat Proteksi Radiasi/Proteksi Lingkungan-Sumber Radiasi</v>
          </cell>
        </row>
        <row r="3347">
          <cell r="C3347" t="str">
            <v>1.3.07.01.08.0102</v>
          </cell>
          <cell r="D3347" t="str">
            <v>Akumulasi Penyusutan Alat Proteksi Radiasi/Proteksi Lingkungan-Alat Proteksi Radiasi/Proteksi Lingkungan Lainnya</v>
          </cell>
          <cell r="M3347" t="str">
            <v>1.3.07.01.08.0102</v>
          </cell>
          <cell r="N3347" t="str">
            <v>Akumulasi Penyusutan Alat Proteksi Radiasi/Proteksi Lingkungan-Alat Proteksi Radiasi/Proteksi Lingkungan Lainnya</v>
          </cell>
        </row>
        <row r="3348">
          <cell r="C3348" t="str">
            <v>1.3.07.01.08.0103</v>
          </cell>
          <cell r="D3348" t="str">
            <v>Akumulasi Penyusutan Radiation Application and Non Destructive Testing Laboratory-Radiation Application Equipment</v>
          </cell>
          <cell r="M3348" t="str">
            <v>1.3.07.01.08.0103</v>
          </cell>
          <cell r="N3348" t="str">
            <v>Akumulasi Penyusutan Radiation Application and Non Destructive Testing Laboratory-Radiation Application Equipment</v>
          </cell>
        </row>
        <row r="3349">
          <cell r="C3349" t="str">
            <v>1.3.07.01.08.0104</v>
          </cell>
          <cell r="D3349" t="str">
            <v>Akumulasi Penyusutan Radiation Application and Non Destructive Testing Laboratory-Non Destructive Test (NDT) Device</v>
          </cell>
          <cell r="M3349" t="str">
            <v>1.3.07.01.08.0104</v>
          </cell>
          <cell r="N3349" t="str">
            <v>Akumulasi Penyusutan Radiation Application and Non Destructive Testing Laboratory-Non Destructive Test (NDT) Device</v>
          </cell>
        </row>
        <row r="3350">
          <cell r="C3350" t="str">
            <v>1.3.07.01.08.0105</v>
          </cell>
          <cell r="D3350" t="str">
            <v>Akumulasi Penyusutan Radiation Application and Non Destructive Testing Laboratory-Peralatan Hidrologi</v>
          </cell>
          <cell r="M3350" t="str">
            <v>1.3.07.01.08.0105</v>
          </cell>
          <cell r="N3350" t="str">
            <v>Akumulasi Penyusutan Radiation Application and Non Destructive Testing Laboratory-Peralatan Hidrologi</v>
          </cell>
        </row>
        <row r="3351">
          <cell r="C3351" t="str">
            <v>1.3.07.01.08.0106</v>
          </cell>
          <cell r="D3351" t="str">
            <v>Akumulasi Penyusutan Radiation Application and Non Destructive Testing Laboratory-Radiation Application And Non Destructive Testing Laboratory Lainnya</v>
          </cell>
          <cell r="M3351" t="str">
            <v>1.3.07.01.08.0106</v>
          </cell>
          <cell r="N3351" t="str">
            <v>Akumulasi Penyusutan Radiation Application and Non Destructive Testing Laboratory-Radiation Application And Non Destructive Testing Laboratory Lainnya</v>
          </cell>
        </row>
        <row r="3352">
          <cell r="C3352" t="str">
            <v>1.3.07.01.08.0107</v>
          </cell>
          <cell r="D3352" t="str">
            <v>Akumulasi Penyusutan Alat Laboratorium Lingkungan Hidup-Alat Laboratorium Kualitas Air dan Tanah</v>
          </cell>
          <cell r="M3352" t="str">
            <v>1.3.07.01.08.0107</v>
          </cell>
          <cell r="N3352" t="str">
            <v>Akumulasi Penyusutan Alat Laboratorium Lingkungan Hidup-Alat Laboratorium Kualitas Air dan Tanah</v>
          </cell>
        </row>
        <row r="3353">
          <cell r="C3353" t="str">
            <v>1.3.07.01.08.0108</v>
          </cell>
          <cell r="D3353" t="str">
            <v>Akumulasi Penyusutan Alat Laboratorium Lingkungan Hidup-Alat Laboratorium Kualitas Udara</v>
          </cell>
          <cell r="M3353" t="str">
            <v>1.3.07.01.08.0108</v>
          </cell>
          <cell r="N3353" t="str">
            <v>Akumulasi Penyusutan Alat Laboratorium Lingkungan Hidup-Alat Laboratorium Kualitas Udara</v>
          </cell>
        </row>
        <row r="3354">
          <cell r="C3354" t="str">
            <v>1.3.07.01.08.0109</v>
          </cell>
          <cell r="D3354" t="str">
            <v>Akumulasi Penyusutan Alat Laboratorium Lingkungan Hidup-Alat Laboratorium Kebisingan dan Getaran</v>
          </cell>
          <cell r="M3354" t="str">
            <v>1.3.07.01.08.0109</v>
          </cell>
          <cell r="N3354" t="str">
            <v>Akumulasi Penyusutan Alat Laboratorium Lingkungan Hidup-Alat Laboratorium Kebisingan dan Getaran</v>
          </cell>
        </row>
        <row r="3355">
          <cell r="C3355" t="str">
            <v>1.3.07.01.08.0110</v>
          </cell>
          <cell r="D3355" t="str">
            <v>Akumulasi Penyusutan Alat Laboratorium Lingkungan Hidup-Laboratorium Lingkungan</v>
          </cell>
          <cell r="M3355" t="str">
            <v>1.3.07.01.08.0110</v>
          </cell>
          <cell r="N3355" t="str">
            <v>Akumulasi Penyusutan Alat Laboratorium Lingkungan Hidup-Laboratorium Lingkungan</v>
          </cell>
        </row>
        <row r="3356">
          <cell r="C3356" t="str">
            <v>1.3.07.01.08.0111</v>
          </cell>
          <cell r="D3356" t="str">
            <v>Akumulasi Penyusutan Alat Laboratorium Lingkungan Hidup-Alat Laboratorium Penunjang</v>
          </cell>
          <cell r="M3356" t="str">
            <v>1.3.07.01.08.0111</v>
          </cell>
          <cell r="N3356" t="str">
            <v>Akumulasi Penyusutan Alat Laboratorium Lingkungan Hidup-Alat Laboratorium Penunjang</v>
          </cell>
        </row>
        <row r="3357">
          <cell r="C3357" t="str">
            <v>1.3.07.01.08.0112</v>
          </cell>
          <cell r="D3357" t="str">
            <v>Akumulasi Penyusutan Alat Laboratorium Lingkungan Hidup-Alat Laboratorium Lingkungan Hidup Lainnya</v>
          </cell>
          <cell r="M3357" t="str">
            <v>1.3.07.01.08.0112</v>
          </cell>
          <cell r="N3357" t="str">
            <v>Akumulasi Penyusutan Alat Laboratorium Lingkungan Hidup-Alat Laboratorium Lingkungan Hidup Lainnya</v>
          </cell>
        </row>
        <row r="3358">
          <cell r="C3358" t="str">
            <v>1.3.07.01.08.0113</v>
          </cell>
          <cell r="D3358" t="str">
            <v>Akumulasi Penyusutan Peralatan Laboratorium Hydrodinamica-Towing Carriage</v>
          </cell>
          <cell r="M3358" t="str">
            <v>1.3.07.01.08.0113</v>
          </cell>
          <cell r="N3358" t="str">
            <v>Akumulasi Penyusutan Peralatan Laboratorium Hydrodinamica-Towing Carriage</v>
          </cell>
        </row>
        <row r="3359">
          <cell r="C3359" t="str">
            <v>1.3.07.01.08.0114</v>
          </cell>
          <cell r="D3359" t="str">
            <v>Akumulasi Penyusutan Peralatan Laboratorium Hydrodinamica-Wave Generator And Absorber</v>
          </cell>
          <cell r="M3359" t="str">
            <v>1.3.07.01.08.0114</v>
          </cell>
          <cell r="N3359" t="str">
            <v>Akumulasi Penyusutan Peralatan Laboratorium Hydrodinamica-Wave Generator And Absorber</v>
          </cell>
        </row>
        <row r="3360">
          <cell r="C3360" t="str">
            <v>1.3.07.01.08.0115</v>
          </cell>
          <cell r="D3360" t="str">
            <v>Akumulasi Penyusutan Peralatan Laboratorium Hydrodinamica-Data Accquisition and Analyzing System</v>
          </cell>
          <cell r="M3360" t="str">
            <v>1.3.07.01.08.0115</v>
          </cell>
          <cell r="N3360" t="str">
            <v>Akumulasi Penyusutan Peralatan Laboratorium Hydrodinamica-Data Accquisition and Analyzing System</v>
          </cell>
        </row>
        <row r="3361">
          <cell r="C3361" t="str">
            <v>1.3.07.01.08.0116</v>
          </cell>
          <cell r="D3361" t="str">
            <v>Akumulasi Penyusutan Peralatan Laboratorium Hydrodinamica-Cavitation Tunnel</v>
          </cell>
          <cell r="M3361" t="str">
            <v>1.3.07.01.08.0116</v>
          </cell>
          <cell r="N3361" t="str">
            <v>Akumulasi Penyusutan Peralatan Laboratorium Hydrodinamica-Cavitation Tunnel</v>
          </cell>
        </row>
        <row r="3362">
          <cell r="C3362" t="str">
            <v>1.3.07.01.08.0117</v>
          </cell>
          <cell r="D3362" t="str">
            <v>Akumulasi Penyusutan Peralatan Laboratorium Hydrodinamica-Overhead Cranes</v>
          </cell>
          <cell r="M3362" t="str">
            <v>1.3.07.01.08.0117</v>
          </cell>
          <cell r="N3362" t="str">
            <v>Akumulasi Penyusutan Peralatan Laboratorium Hydrodinamica-Overhead Cranes</v>
          </cell>
        </row>
        <row r="3363">
          <cell r="C3363" t="str">
            <v>1.3.07.01.08.0118</v>
          </cell>
          <cell r="D3363" t="str">
            <v>Akumulasi Penyusutan Peralatan Laboratorium Hydrodinamica-Peralatan Umum</v>
          </cell>
          <cell r="M3363" t="str">
            <v>1.3.07.01.08.0118</v>
          </cell>
          <cell r="N3363" t="str">
            <v>Akumulasi Penyusutan Peralatan Laboratorium Hydrodinamica-Peralatan Umum</v>
          </cell>
        </row>
        <row r="3364">
          <cell r="C3364" t="str">
            <v>1.3.07.01.08.0119</v>
          </cell>
          <cell r="D3364" t="str">
            <v>Akumulasi Penyusutan Peralatan Laboratorium Hydrodinamica-Pemesinan:Model Ship Workshop</v>
          </cell>
          <cell r="M3364" t="str">
            <v>1.3.07.01.08.0119</v>
          </cell>
          <cell r="N3364" t="str">
            <v>Akumulasi Penyusutan Peralatan Laboratorium Hydrodinamica-Pemesinan:Model Ship Workshop</v>
          </cell>
        </row>
        <row r="3365">
          <cell r="C3365" t="str">
            <v>1.3.07.01.08.0120</v>
          </cell>
          <cell r="D3365" t="str">
            <v>Akumulasi Penyusutan Peralatan Laboratorium Hydrodinamica-Pemesinan:Propeller Model Workshop</v>
          </cell>
          <cell r="M3365" t="str">
            <v>1.3.07.01.08.0120</v>
          </cell>
          <cell r="N3365" t="str">
            <v>Akumulasi Penyusutan Peralatan Laboratorium Hydrodinamica-Pemesinan:Propeller Model Workshop</v>
          </cell>
        </row>
        <row r="3366">
          <cell r="C3366" t="str">
            <v>1.3.07.01.08.0121</v>
          </cell>
          <cell r="D3366" t="str">
            <v>Akumulasi Penyusutan Peralatan Laboratorium Hydrodinamica-Pemesinan:Mechanical Workshop</v>
          </cell>
          <cell r="M3366" t="str">
            <v>1.3.07.01.08.0121</v>
          </cell>
          <cell r="N3366" t="str">
            <v>Akumulasi Penyusutan Peralatan Laboratorium Hydrodinamica-Pemesinan:Mechanical Workshop</v>
          </cell>
        </row>
        <row r="3367">
          <cell r="C3367" t="str">
            <v>1.3.07.01.08.0122</v>
          </cell>
          <cell r="D3367" t="str">
            <v>Akumulasi Penyusutan Peralatan Laboratorium Hydrodinamica-Pemesinan:Precision Mechanical Workshop</v>
          </cell>
          <cell r="M3367" t="str">
            <v>1.3.07.01.08.0122</v>
          </cell>
          <cell r="N3367" t="str">
            <v>Akumulasi Penyusutan Peralatan Laboratorium Hydrodinamica-Pemesinan:Precision Mechanical Workshop</v>
          </cell>
        </row>
        <row r="3368">
          <cell r="C3368" t="str">
            <v>1.3.07.01.08.0123</v>
          </cell>
          <cell r="D3368" t="str">
            <v>Akumulasi Penyusutan Peralatan Laboratorium Hydrodinamica-Pemesinan:Painting Shop</v>
          </cell>
          <cell r="M3368" t="str">
            <v>1.3.07.01.08.0123</v>
          </cell>
          <cell r="N3368" t="str">
            <v>Akumulasi Penyusutan Peralatan Laboratorium Hydrodinamica-Pemesinan:Painting Shop</v>
          </cell>
        </row>
        <row r="3369">
          <cell r="C3369" t="str">
            <v>1.3.07.01.08.0124</v>
          </cell>
          <cell r="D3369" t="str">
            <v>Akumulasi Penyusutan Peralatan Laboratorium Hydrodinamica-Pemesinan:Ship Model Preparation Shop</v>
          </cell>
          <cell r="M3369" t="str">
            <v>1.3.07.01.08.0124</v>
          </cell>
          <cell r="N3369" t="str">
            <v>Akumulasi Penyusutan Peralatan Laboratorium Hydrodinamica-Pemesinan:Ship Model Preparation Shop</v>
          </cell>
        </row>
        <row r="3370">
          <cell r="C3370" t="str">
            <v>1.3.07.01.08.0125</v>
          </cell>
          <cell r="D3370" t="str">
            <v>Akumulasi Penyusutan Peralatan Laboratorium Hydrodinamica-Pemesinan:Electrical Workshop</v>
          </cell>
          <cell r="M3370" t="str">
            <v>1.3.07.01.08.0125</v>
          </cell>
          <cell r="N3370" t="str">
            <v>Akumulasi Penyusutan Peralatan Laboratorium Hydrodinamica-Pemesinan:Electrical Workshop</v>
          </cell>
        </row>
        <row r="3371">
          <cell r="C3371" t="str">
            <v>1.3.07.01.08.0126</v>
          </cell>
          <cell r="D3371" t="str">
            <v>Akumulasi Penyusutan Peralatan Laboratorium Hydrodinamica-MOB</v>
          </cell>
          <cell r="M3371" t="str">
            <v>1.3.07.01.08.0126</v>
          </cell>
          <cell r="N3371" t="str">
            <v>Akumulasi Penyusutan Peralatan Laboratorium Hydrodinamica-MOB</v>
          </cell>
        </row>
        <row r="3372">
          <cell r="C3372" t="str">
            <v>1.3.07.01.08.0127</v>
          </cell>
          <cell r="D3372" t="str">
            <v>Akumulasi Penyusutan Peralatan Laboratorium Hydrodinamica-Photo and Film Equipment</v>
          </cell>
          <cell r="M3372" t="str">
            <v>1.3.07.01.08.0127</v>
          </cell>
          <cell r="N3372" t="str">
            <v>Akumulasi Penyusutan Peralatan Laboratorium Hydrodinamica-Photo and Film Equipment</v>
          </cell>
        </row>
        <row r="3373">
          <cell r="C3373" t="str">
            <v>1.3.07.01.08.0128</v>
          </cell>
          <cell r="D3373" t="str">
            <v>Akumulasi Penyusutan Peralatan Laboratorium Hydrodinamica-Peralatan Laboratorium Hydrodinamica Lainnya</v>
          </cell>
          <cell r="M3373" t="str">
            <v>1.3.07.01.08.0128</v>
          </cell>
          <cell r="N3373" t="str">
            <v>Akumulasi Penyusutan Peralatan Laboratorium Hydrodinamica-Peralatan Laboratorium Hydrodinamica Lainnya</v>
          </cell>
        </row>
        <row r="3374">
          <cell r="C3374" t="str">
            <v>1.3.07.01.08.0129</v>
          </cell>
          <cell r="D3374" t="str">
            <v>Akumulasi Penyusutan Alat Laboratorium Standarisasi Kalibrasi dan Instrumentasi-Alat Laboratorium Kalibrasi Elektromedik dan Biomedik</v>
          </cell>
          <cell r="M3374" t="str">
            <v>1.3.07.01.08.0129</v>
          </cell>
          <cell r="N3374" t="str">
            <v>Akumulasi Penyusutan Alat Laboratorium Standarisasi Kalibrasi dan Instrumentasi-Alat Laboratorium Kalibrasi Elektromedik dan Biomedik</v>
          </cell>
        </row>
        <row r="3375">
          <cell r="C3375" t="str">
            <v>1.3.07.01.08.0130</v>
          </cell>
          <cell r="D3375" t="str">
            <v>Akumulasi Penyusutan Alat Laboratorium Standarisasi Kalibrasi dan Instrumentasi-Alat Laboratorium Standar dan Kalibrator</v>
          </cell>
          <cell r="M3375" t="str">
            <v>1.3.07.01.08.0130</v>
          </cell>
          <cell r="N3375" t="str">
            <v>Akumulasi Penyusutan Alat Laboratorium Standarisasi Kalibrasi dan Instrumentasi-Alat Laboratorium Standar dan Kalibrator</v>
          </cell>
        </row>
        <row r="3376">
          <cell r="C3376" t="str">
            <v>1.3.07.01.08.0131</v>
          </cell>
          <cell r="D3376" t="str">
            <v>Akumulasi Penyusutan Alat Laboratorium Standarisasi Kalibrasi dan Instrumentasi-Alat Laboratorium Cahaya, Optik, dan Akustik</v>
          </cell>
          <cell r="M3376" t="str">
            <v>1.3.07.01.08.0131</v>
          </cell>
          <cell r="N3376" t="str">
            <v>Akumulasi Penyusutan Alat Laboratorium Standarisasi Kalibrasi dan Instrumentasi-Alat Laboratorium Cahaya, Optik, dan Akustik</v>
          </cell>
        </row>
        <row r="3377">
          <cell r="C3377" t="str">
            <v>1.3.07.01.08.0132</v>
          </cell>
          <cell r="D3377" t="str">
            <v>Akumulasi Penyusutan Alat Laboratorium Standarisasi Kalibrasi dan Instrumentasi-Alat Laboratorium Listrik dan Mekanik</v>
          </cell>
          <cell r="M3377" t="str">
            <v>1.3.07.01.08.0132</v>
          </cell>
          <cell r="N3377" t="str">
            <v>Akumulasi Penyusutan Alat Laboratorium Standarisasi Kalibrasi dan Instrumentasi-Alat Laboratorium Listrik dan Mekanik</v>
          </cell>
        </row>
        <row r="3378">
          <cell r="C3378" t="str">
            <v>1.3.07.01.08.0133</v>
          </cell>
          <cell r="D3378" t="str">
            <v>Akumulasi Penyusutan Alat Laboratorium Standarisasi Kalibrasi dan Instrumentasi-Alat Laboratorium Tekanan dan Suhu</v>
          </cell>
          <cell r="M3378" t="str">
            <v>1.3.07.01.08.0133</v>
          </cell>
          <cell r="N3378" t="str">
            <v>Akumulasi Penyusutan Alat Laboratorium Standarisasi Kalibrasi dan Instrumentasi-Alat Laboratorium Tekanan dan Suhu</v>
          </cell>
        </row>
        <row r="3379">
          <cell r="C3379" t="str">
            <v>1.3.07.01.08.0134</v>
          </cell>
          <cell r="D3379" t="str">
            <v>Akumulasi Penyusutan Alat Laboratorium Standarisasi Kalibrasi dan Instrumentasi-Alat Laboratorium Standarisasi Kalibrasi dan Instrumentasi Lain</v>
          </cell>
          <cell r="M3379" t="str">
            <v>1.3.07.01.08.0134</v>
          </cell>
          <cell r="N3379" t="str">
            <v>Akumulasi Penyusutan Alat Laboratorium Standarisasi Kalibrasi dan Instrumentasi-Alat Laboratorium Standarisasi Kalibrasi dan Instrumentasi Lain</v>
          </cell>
        </row>
        <row r="3380">
          <cell r="C3380" t="str">
            <v>1.3.07.01.08.0135</v>
          </cell>
          <cell r="D3380" t="str">
            <v>Akumulasi Penyusutan Alat Laboratorium Standarisasi Kalibrasi dan Instrumentasi-Alat Laboratorium Natius</v>
          </cell>
          <cell r="M3380" t="str">
            <v>1.3.07.01.08.0135</v>
          </cell>
          <cell r="N3380" t="str">
            <v>Akumulasi Penyusutan Alat Laboratorium Standarisasi Kalibrasi dan Instrumentasi-Alat Laboratorium Natius</v>
          </cell>
        </row>
        <row r="3381">
          <cell r="C3381" t="str">
            <v>1.3.07.01.08.0136</v>
          </cell>
          <cell r="D3381" t="str">
            <v>Akumulasi Penyusutan Alat Laboratorium Standarisasi Kalibrasi dan Instrumentasi-Alat Laboratorium Elektronika dan Telekomunikasi Pelayaran</v>
          </cell>
          <cell r="M3381" t="str">
            <v>1.3.07.01.08.0136</v>
          </cell>
          <cell r="N3381" t="str">
            <v>Akumulasi Penyusutan Alat Laboratorium Standarisasi Kalibrasi dan Instrumentasi-Alat Laboratorium Elektronika dan Telekomunikasi Pelayaran</v>
          </cell>
        </row>
        <row r="3382">
          <cell r="C3382" t="str">
            <v>1.3.07.01.08.0137</v>
          </cell>
          <cell r="D3382" t="str">
            <v>Akumulasi Penyusutan Alat Laboratorium Standarisasi Kalibrasi dan Instrumentasi-Alat Laboratorium Sarana Bantu Navigasi Pelayaran</v>
          </cell>
          <cell r="M3382" t="str">
            <v>1.3.07.01.08.0137</v>
          </cell>
          <cell r="N3382" t="str">
            <v>Akumulasi Penyusutan Alat Laboratorium Standarisasi Kalibrasi dan Instrumentasi-Alat Laboratorium Sarana Bantu Navigasi Pelayaran</v>
          </cell>
        </row>
        <row r="3383">
          <cell r="C3383" t="str">
            <v>1.3.07.01.08.0138</v>
          </cell>
          <cell r="D3383" t="str">
            <v>Akumulasi Penyusutan Alat Laboratorium Standarisasi Kalibrasi dan Instrumentasi-Alat Laboratorium Uji Perangkat</v>
          </cell>
          <cell r="M3383" t="str">
            <v>1.3.07.01.08.0138</v>
          </cell>
          <cell r="N3383" t="str">
            <v>Akumulasi Penyusutan Alat Laboratorium Standarisasi Kalibrasi dan Instrumentasi-Alat Laboratorium Uji Perangkat</v>
          </cell>
        </row>
        <row r="3384">
          <cell r="C3384" t="str">
            <v>1.3.07.01.08.0139</v>
          </cell>
          <cell r="D3384" t="str">
            <v>Akumulasi Penyusutan Alat Laboratorium Standarisasi Kalibrasi dan Instrumentasi-Alat Laboratorium Standarisasi Kalibrasi dan Instrumentasi Lainnya</v>
          </cell>
          <cell r="M3384" t="str">
            <v>1.3.07.01.08.0139</v>
          </cell>
          <cell r="N3384" t="str">
            <v>Akumulasi Penyusutan Alat Laboratorium Standarisasi Kalibrasi dan Instrumentasi-Alat Laboratorium Standarisasi Kalibrasi dan Instrumentasi Lainnya</v>
          </cell>
        </row>
        <row r="3385">
          <cell r="C3385" t="str">
            <v>1.3.07.01.10.0001</v>
          </cell>
          <cell r="D3385" t="str">
            <v>Akumulasi Penyusutan Komputer Unit-Komputer Jaringan</v>
          </cell>
          <cell r="M3385" t="str">
            <v>1.3.07.01.10.0001</v>
          </cell>
          <cell r="N3385" t="str">
            <v>Akumulasi Penyusutan Komputer Unit-Komputer Jaringan</v>
          </cell>
        </row>
        <row r="3386">
          <cell r="C3386" t="str">
            <v>1.3.07.01.10.0002</v>
          </cell>
          <cell r="D3386" t="str">
            <v>Akumulasi Penyusutan Komputer Unit-Personal Computer</v>
          </cell>
          <cell r="M3386" t="str">
            <v>1.3.07.01.10.0002</v>
          </cell>
          <cell r="N3386" t="str">
            <v>Akumulasi Penyusutan Komputer Unit-Personal Computer</v>
          </cell>
        </row>
        <row r="3387">
          <cell r="C3387" t="str">
            <v>1.3.07.01.10.0003</v>
          </cell>
          <cell r="D3387" t="str">
            <v>Akumulasi Penyusutan Komputer Unit-Komputer Unit Lainnya</v>
          </cell>
          <cell r="M3387" t="str">
            <v>1.3.07.01.10.0003</v>
          </cell>
          <cell r="N3387" t="str">
            <v>Akumulasi Penyusutan Komputer Unit-Komputer Unit Lainnya</v>
          </cell>
        </row>
        <row r="3388">
          <cell r="C3388" t="str">
            <v>1.3.07.01.10.0004</v>
          </cell>
          <cell r="D3388" t="str">
            <v>Akumulasi Penyusutan Peralatan Komputer- Peralatan Mainframe</v>
          </cell>
          <cell r="M3388" t="str">
            <v>1.3.07.01.10.0004</v>
          </cell>
          <cell r="N3388" t="str">
            <v>Akumulasi Penyusutan Peralatan Komputer- Peralatan Mainframe</v>
          </cell>
        </row>
        <row r="3389">
          <cell r="C3389" t="str">
            <v>1.3.07.01.10.0005</v>
          </cell>
          <cell r="D3389" t="str">
            <v>Akumulasi Penyusutan Peralatan Komputer- Peralatan Mini Computer</v>
          </cell>
          <cell r="M3389" t="str">
            <v>1.3.07.01.10.0005</v>
          </cell>
          <cell r="N3389" t="str">
            <v>Akumulasi Penyusutan Peralatan Komputer- Peralatan Mini Computer</v>
          </cell>
        </row>
        <row r="3390">
          <cell r="C3390" t="str">
            <v>1.3.07.01.10.0006</v>
          </cell>
          <cell r="D3390" t="str">
            <v>Akumulasi Penyusutan Peralatan Komputer- Peralatan Personal Computer</v>
          </cell>
          <cell r="M3390" t="str">
            <v>1.3.07.01.10.0006</v>
          </cell>
          <cell r="N3390" t="str">
            <v>Akumulasi Penyusutan Peralatan Komputer- Peralatan Personal Computer</v>
          </cell>
        </row>
        <row r="3391">
          <cell r="C3391" t="str">
            <v>1.3.07.01.10.0007</v>
          </cell>
          <cell r="D3391" t="str">
            <v>Akumulasi Penyusutan Peralatan Komputer- Peralatan Jaringan</v>
          </cell>
          <cell r="M3391" t="str">
            <v>1.3.07.01.10.0007</v>
          </cell>
          <cell r="N3391" t="str">
            <v>Akumulasi Penyusutan Peralatan Komputer- Peralatan Jaringan</v>
          </cell>
        </row>
        <row r="3392">
          <cell r="C3392" t="str">
            <v>1.3.07.01.10.0008</v>
          </cell>
          <cell r="D3392" t="str">
            <v>Akumulasi Penyusutan Peralatan Komputer- Peralatan Komputer Lainnya</v>
          </cell>
          <cell r="M3392" t="str">
            <v>1.3.07.01.10.0008</v>
          </cell>
          <cell r="N3392" t="str">
            <v>Akumulasi Penyusutan Peralatan Komputer- Peralatan Komputer Lainnya</v>
          </cell>
        </row>
        <row r="3393">
          <cell r="C3393" t="str">
            <v>1.3.07.01.11.0001</v>
          </cell>
          <cell r="D3393" t="str">
            <v>Akumulasi Penyusutan Alat Eksplorasi Topografi- Optik</v>
          </cell>
          <cell r="M3393" t="str">
            <v>1.3.07.01.11.0001</v>
          </cell>
          <cell r="N3393" t="str">
            <v>Akumulasi Penyusutan Alat Eksplorasi Topografi- Optik</v>
          </cell>
        </row>
        <row r="3394">
          <cell r="C3394" t="str">
            <v>1.3.07.01.11.0002</v>
          </cell>
          <cell r="D3394" t="str">
            <v>Akumulasi Penyusutan Alat Eksplorasi Topografi- Ukur/Instrumen</v>
          </cell>
          <cell r="M3394" t="str">
            <v>1.3.07.01.11.0002</v>
          </cell>
          <cell r="N3394" t="str">
            <v>Akumulasi Penyusutan Alat Eksplorasi Topografi- Ukur/Instrumen</v>
          </cell>
        </row>
        <row r="3395">
          <cell r="C3395" t="str">
            <v>1.3.07.01.11.0003</v>
          </cell>
          <cell r="D3395" t="str">
            <v>Akumulasi Penyusutan Alat Eksplorasi Topografi- Alat Eksplorasi Topografi Lainnya</v>
          </cell>
          <cell r="M3395" t="str">
            <v>1.3.07.01.11.0003</v>
          </cell>
          <cell r="N3395" t="str">
            <v>Akumulasi Penyusutan Alat Eksplorasi Topografi- Alat Eksplorasi Topografi Lainnya</v>
          </cell>
        </row>
        <row r="3396">
          <cell r="C3396" t="str">
            <v>1.3.07.01.11.0004</v>
          </cell>
          <cell r="D3396" t="str">
            <v>Akumulasi Penyusutan Alat Eksplorasi Geofisika- Mekanik</v>
          </cell>
          <cell r="M3396" t="str">
            <v>1.3.07.01.11.0004</v>
          </cell>
          <cell r="N3396" t="str">
            <v>Akumulasi Penyusutan Alat Eksplorasi Geofisika- Mekanik</v>
          </cell>
        </row>
        <row r="3397">
          <cell r="C3397" t="str">
            <v>1.3.07.01.11.0005</v>
          </cell>
          <cell r="D3397" t="str">
            <v>Akumulasi Penyusutan Alat Eksplorasi Geofisika- Elektronik/Electric</v>
          </cell>
          <cell r="M3397" t="str">
            <v>1.3.07.01.11.0005</v>
          </cell>
          <cell r="N3397" t="str">
            <v>Akumulasi Penyusutan Alat Eksplorasi Geofisika- Elektronik/Electric</v>
          </cell>
        </row>
        <row r="3398">
          <cell r="C3398" t="str">
            <v>1.3.07.01.11.0006</v>
          </cell>
          <cell r="D3398" t="str">
            <v>Akumulasi Penyusutan Alat Eksplorasi Geofisika- Manual</v>
          </cell>
          <cell r="M3398" t="str">
            <v>1.3.07.01.11.0006</v>
          </cell>
          <cell r="N3398" t="str">
            <v>Akumulasi Penyusutan Alat Eksplorasi Geofisika- Manual</v>
          </cell>
        </row>
        <row r="3399">
          <cell r="C3399" t="str">
            <v>1.3.07.01.11.0007</v>
          </cell>
          <cell r="D3399" t="str">
            <v>Akumulasi Penyusutan Alat Eksplorasi Geofisika- Alat Eksplorasi Geofisika Lainnya</v>
          </cell>
          <cell r="M3399" t="str">
            <v>1.3.07.01.11.0007</v>
          </cell>
          <cell r="N3399" t="str">
            <v>Akumulasi Penyusutan Alat Eksplorasi Geofisika- Alat Eksplorasi Geofisika Lainnya</v>
          </cell>
        </row>
        <row r="3400">
          <cell r="C3400" t="str">
            <v>1.3.07.01.12.0001</v>
          </cell>
          <cell r="D3400" t="str">
            <v>Akumulasi Penyusutan Alat Pengeboran Mesin- Bor Mesin Tumbuk</v>
          </cell>
          <cell r="M3400" t="str">
            <v>1.3.07.01.12.0001</v>
          </cell>
          <cell r="N3400" t="str">
            <v>Akumulasi Penyusutan Alat Pengeboran Mesin- Bor Mesin Tumbuk</v>
          </cell>
        </row>
        <row r="3401">
          <cell r="C3401" t="str">
            <v>1.3.07.01.12.0002</v>
          </cell>
          <cell r="D3401" t="str">
            <v>Akumulasi Penyusutan Alat Pengeboran Mesin- Bor Mesin Putar</v>
          </cell>
          <cell r="M3401" t="str">
            <v>1.3.07.01.12.0002</v>
          </cell>
          <cell r="N3401" t="str">
            <v>Akumulasi Penyusutan Alat Pengeboran Mesin- Bor Mesin Putar</v>
          </cell>
        </row>
        <row r="3402">
          <cell r="C3402" t="str">
            <v>1.3.07.01.12.0003</v>
          </cell>
          <cell r="D3402" t="str">
            <v>Akumulasi Penyusutan Alat Pengeboran Mesin- Alat Pengeboran Mesin Lainnya</v>
          </cell>
          <cell r="M3402" t="str">
            <v>1.3.07.01.12.0003</v>
          </cell>
          <cell r="N3402" t="str">
            <v>Akumulasi Penyusutan Alat Pengeboran Mesin- Alat Pengeboran Mesin Lainnya</v>
          </cell>
        </row>
        <row r="3403">
          <cell r="C3403" t="str">
            <v>1.3.07.01.12.0004</v>
          </cell>
          <cell r="D3403" t="str">
            <v>Akumulasi Penyusutan Alat Pengeboran Non Mesin-Bangka</v>
          </cell>
          <cell r="M3403" t="str">
            <v>1.3.07.01.12.0004</v>
          </cell>
          <cell r="N3403" t="str">
            <v>Akumulasi Penyusutan Alat Pengeboran Non Mesin-Bangka</v>
          </cell>
        </row>
        <row r="3404">
          <cell r="C3404" t="str">
            <v>1.3.07.01.12.0005</v>
          </cell>
          <cell r="D3404" t="str">
            <v>Akumulasi Penyusutan Alat Pengeboran Non Mesin-Pantek</v>
          </cell>
          <cell r="M3404" t="str">
            <v>1.3.07.01.12.0005</v>
          </cell>
          <cell r="N3404" t="str">
            <v>Akumulasi Penyusutan Alat Pengeboran Non Mesin-Pantek</v>
          </cell>
        </row>
        <row r="3405">
          <cell r="C3405" t="str">
            <v>1.3.07.01.12.0006</v>
          </cell>
          <cell r="D3405" t="str">
            <v>Akumulasi Penyusutan Alat Pengeboran Non Mesin-Putar</v>
          </cell>
          <cell r="M3405" t="str">
            <v>1.3.07.01.12.0006</v>
          </cell>
          <cell r="N3405" t="str">
            <v>Akumulasi Penyusutan Alat Pengeboran Non Mesin-Putar</v>
          </cell>
        </row>
        <row r="3406">
          <cell r="C3406" t="str">
            <v>1.3.07.01.12.0007</v>
          </cell>
          <cell r="D3406" t="str">
            <v>Akumulasi Penyusutan Alat Pengeboran Non Mesin-Peralatan Bantu</v>
          </cell>
          <cell r="M3406" t="str">
            <v>1.3.07.01.12.0007</v>
          </cell>
          <cell r="N3406" t="str">
            <v>Akumulasi Penyusutan Alat Pengeboran Non Mesin-Peralatan Bantu</v>
          </cell>
        </row>
        <row r="3407">
          <cell r="C3407" t="str">
            <v>1.3.07.01.12.0008</v>
          </cell>
          <cell r="D3407" t="str">
            <v>Akumulasi Penyusutan Alat Pengeboran Non Mesin-Alat Pengeboran Non Mesin Lainnya</v>
          </cell>
          <cell r="M3407" t="str">
            <v>1.3.07.01.12.0008</v>
          </cell>
          <cell r="N3407" t="str">
            <v>Akumulasi Penyusutan Alat Pengeboran Non Mesin-Alat Pengeboran Non Mesin Lainnya</v>
          </cell>
        </row>
        <row r="3408">
          <cell r="C3408" t="str">
            <v>1.3.07.01.13.0001</v>
          </cell>
          <cell r="D3408" t="str">
            <v>Akumulasi Penyusutan Sumur-Peralatan Sumur Minyak</v>
          </cell>
          <cell r="M3408" t="str">
            <v>1.3.07.01.13.0001</v>
          </cell>
          <cell r="N3408" t="str">
            <v>Akumulasi Penyusutan Sumur-Peralatan Sumur Minyak</v>
          </cell>
        </row>
        <row r="3409">
          <cell r="C3409" t="str">
            <v>1.3.07.01.13.0002</v>
          </cell>
          <cell r="D3409" t="str">
            <v>Akumulasi Penyusutan Sumur-Sumur Pemboran</v>
          </cell>
          <cell r="M3409" t="str">
            <v>1.3.07.01.13.0002</v>
          </cell>
          <cell r="N3409" t="str">
            <v>Akumulasi Penyusutan Sumur-Sumur Pemboran</v>
          </cell>
        </row>
        <row r="3410">
          <cell r="C3410" t="str">
            <v>1.3.07.01.13.0003</v>
          </cell>
          <cell r="D3410" t="str">
            <v>Akumulasi Penyusutan Sumur-Sumur Lainnya</v>
          </cell>
          <cell r="M3410" t="str">
            <v>1.3.07.01.13.0003</v>
          </cell>
          <cell r="N3410" t="str">
            <v>Akumulasi Penyusutan Sumur-Sumur Lainnya</v>
          </cell>
        </row>
        <row r="3411">
          <cell r="C3411" t="str">
            <v>1.3.07.01.13.0004</v>
          </cell>
          <cell r="D3411" t="str">
            <v>Akumulasi Penyusutan Produksi-RIG</v>
          </cell>
          <cell r="M3411" t="str">
            <v>1.3.07.01.13.0004</v>
          </cell>
          <cell r="N3411" t="str">
            <v>Akumulasi Penyusutan Produksi-RIG</v>
          </cell>
        </row>
        <row r="3412">
          <cell r="C3412" t="str">
            <v>1.3.07.01.13.0005</v>
          </cell>
          <cell r="D3412" t="str">
            <v>Akumulasi Penyusutan Produksi-Produksi Lainnya</v>
          </cell>
          <cell r="M3412" t="str">
            <v>1.3.07.01.13.0005</v>
          </cell>
          <cell r="N3412" t="str">
            <v>Akumulasi Penyusutan Produksi-Produksi Lainnya</v>
          </cell>
        </row>
        <row r="3413">
          <cell r="C3413" t="str">
            <v>1.3.07.01.13.0006</v>
          </cell>
          <cell r="D3413" t="str">
            <v>Akumulasi Penyusutan Pengolahan dan Pemurnian-Alat Pengolahan Minyak</v>
          </cell>
          <cell r="M3413" t="str">
            <v>1.3.07.01.13.0006</v>
          </cell>
          <cell r="N3413" t="str">
            <v>Akumulasi Penyusutan Pengolahan dan Pemurnian-Alat Pengolahan Minyak</v>
          </cell>
        </row>
        <row r="3414">
          <cell r="C3414" t="str">
            <v>1.3.07.01.13.0007</v>
          </cell>
          <cell r="D3414" t="str">
            <v>Akumulasi Penyusutan Pengolahan dan Pemurnian-Alat Pengolahan Air</v>
          </cell>
          <cell r="M3414" t="str">
            <v>1.3.07.01.13.0007</v>
          </cell>
          <cell r="N3414" t="str">
            <v>Akumulasi Penyusutan Pengolahan dan Pemurnian-Alat Pengolahan Air</v>
          </cell>
        </row>
        <row r="3415">
          <cell r="C3415" t="str">
            <v>1.3.07.01.13.0008</v>
          </cell>
          <cell r="D3415" t="str">
            <v>Akumulasi Penyusutan Pengolahan dan Pemurnian-Alat Pengolahan Steam</v>
          </cell>
          <cell r="M3415" t="str">
            <v>1.3.07.01.13.0008</v>
          </cell>
          <cell r="N3415" t="str">
            <v>Akumulasi Penyusutan Pengolahan dan Pemurnian-Alat Pengolahan Steam</v>
          </cell>
        </row>
        <row r="3416">
          <cell r="C3416" t="str">
            <v>1.3.07.01.13.0009</v>
          </cell>
          <cell r="D3416" t="str">
            <v>Akumulasi Penyusutan Pengolahan dan Pemurnian-Alat Pengolahan Wax</v>
          </cell>
          <cell r="M3416" t="str">
            <v>1.3.07.01.13.0009</v>
          </cell>
          <cell r="N3416" t="str">
            <v>Akumulasi Penyusutan Pengolahan dan Pemurnian-Alat Pengolahan Wax</v>
          </cell>
        </row>
        <row r="3417">
          <cell r="C3417" t="str">
            <v>1.3.07.01.13.0010</v>
          </cell>
          <cell r="D3417" t="str">
            <v>Akumulasi Penyusutan Pengolahan dan Pemurnian-Pengolahan dan Pemurnian Lainnya</v>
          </cell>
          <cell r="M3417" t="str">
            <v>1.3.07.01.13.0010</v>
          </cell>
          <cell r="N3417" t="str">
            <v>Akumulasi Penyusutan Pengolahan dan Pemurnian-Pengolahan dan Pemurnian Lainnya</v>
          </cell>
        </row>
        <row r="3418">
          <cell r="C3418" t="str">
            <v>1.3.07.01.14.0001</v>
          </cell>
          <cell r="D3418" t="str">
            <v>Akumulasi Penyusutan Alat Bantu Eksplorasi- Mekanik</v>
          </cell>
          <cell r="M3418" t="str">
            <v>1.3.07.01.14.0001</v>
          </cell>
          <cell r="N3418" t="str">
            <v>Akumulasi Penyusutan Alat Bantu Eksplorasi- Mekanik</v>
          </cell>
        </row>
        <row r="3419">
          <cell r="C3419" t="str">
            <v>1.3.07.01.14.0002</v>
          </cell>
          <cell r="D3419" t="str">
            <v>Akumulasi Penyusutan Alat Bantu Eksplorasi- Elektrik</v>
          </cell>
          <cell r="M3419" t="str">
            <v>1.3.07.01.14.0002</v>
          </cell>
          <cell r="N3419" t="str">
            <v>Akumulasi Penyusutan Alat Bantu Eksplorasi- Elektrik</v>
          </cell>
        </row>
        <row r="3420">
          <cell r="C3420" t="str">
            <v>1.3.07.01.14.0003</v>
          </cell>
          <cell r="D3420" t="str">
            <v>Akumulasi Penyusutan Alat Bantu Eksplorasi- Alat Bantu Ekplorasi Lainnya</v>
          </cell>
          <cell r="M3420" t="str">
            <v>1.3.07.01.14.0003</v>
          </cell>
          <cell r="N3420" t="str">
            <v>Akumulasi Penyusutan Alat Bantu Eksplorasi- Alat Bantu Ekplorasi Lainnya</v>
          </cell>
        </row>
        <row r="3421">
          <cell r="C3421" t="str">
            <v>1.3.07.01.14.0004</v>
          </cell>
          <cell r="D3421" t="str">
            <v>Akumulasi Penyusutan Alat Bantu Produksi- Perawatan Sumur</v>
          </cell>
          <cell r="M3421" t="str">
            <v>1.3.07.01.14.0004</v>
          </cell>
          <cell r="N3421" t="str">
            <v>Akumulasi Penyusutan Alat Bantu Produksi- Perawatan Sumur</v>
          </cell>
        </row>
        <row r="3422">
          <cell r="C3422" t="str">
            <v>1.3.07.01.14.0005</v>
          </cell>
          <cell r="D3422" t="str">
            <v>Akumulasi Penyusutan Alat Bantu Produksi-Tes Unit</v>
          </cell>
          <cell r="M3422" t="str">
            <v>1.3.07.01.14.0005</v>
          </cell>
          <cell r="N3422" t="str">
            <v>Akumulasi Penyusutan Alat Bantu Produksi-Tes Unit</v>
          </cell>
        </row>
        <row r="3423">
          <cell r="C3423" t="str">
            <v>1.3.07.01.14.0006</v>
          </cell>
          <cell r="D3423" t="str">
            <v>Akumulasi Penyusutan Alat Bantu Produksi-Alat Bantu Produksi Lainnya</v>
          </cell>
          <cell r="M3423" t="str">
            <v>1.3.07.01.14.0006</v>
          </cell>
          <cell r="N3423" t="str">
            <v>Akumulasi Penyusutan Alat Bantu Produksi-Alat Bantu Produksi Lainnya</v>
          </cell>
        </row>
        <row r="3424">
          <cell r="C3424" t="str">
            <v>1.3.07.01.15.0001</v>
          </cell>
          <cell r="D3424" t="str">
            <v>Akumulasi Penyusutan Alat Deteksi-Radiasi</v>
          </cell>
          <cell r="M3424" t="str">
            <v>1.3.07.01.15.0001</v>
          </cell>
          <cell r="N3424" t="str">
            <v>Akumulasi Penyusutan Alat Deteksi-Radiasi</v>
          </cell>
        </row>
        <row r="3425">
          <cell r="C3425" t="str">
            <v>1.3.07.01.15.0002</v>
          </cell>
          <cell r="D3425" t="str">
            <v>Akumulasi Penyusutan Alat Deteksi-Suara</v>
          </cell>
          <cell r="M3425" t="str">
            <v>1.3.07.01.15.0002</v>
          </cell>
          <cell r="N3425" t="str">
            <v>Akumulasi Penyusutan Alat Deteksi-Suara</v>
          </cell>
        </row>
        <row r="3426">
          <cell r="C3426" t="str">
            <v>1.3.07.01.15.0003</v>
          </cell>
          <cell r="D3426" t="str">
            <v>Akumulasi Penyusutan Alat Deteksi-Alat Deteksi Lainnya</v>
          </cell>
          <cell r="M3426" t="str">
            <v>1.3.07.01.15.0003</v>
          </cell>
          <cell r="N3426" t="str">
            <v>Akumulasi Penyusutan Alat Deteksi-Alat Deteksi Lainnya</v>
          </cell>
        </row>
        <row r="3427">
          <cell r="C3427" t="str">
            <v>1.3.07.01.15.0004</v>
          </cell>
          <cell r="D3427" t="str">
            <v>Akumulasi Penyusutan Alat Pelindung-Baju Pengaman</v>
          </cell>
          <cell r="M3427" t="str">
            <v>1.3.07.01.15.0004</v>
          </cell>
          <cell r="N3427" t="str">
            <v>Akumulasi Penyusutan Alat Pelindung-Baju Pengaman</v>
          </cell>
        </row>
        <row r="3428">
          <cell r="C3428" t="str">
            <v>1.3.07.01.15.0005</v>
          </cell>
          <cell r="D3428" t="str">
            <v>Akumulasi Penyusutan Alat Pelindung-Masker</v>
          </cell>
          <cell r="M3428" t="str">
            <v>1.3.07.01.15.0005</v>
          </cell>
          <cell r="N3428" t="str">
            <v>Akumulasi Penyusutan Alat Pelindung-Masker</v>
          </cell>
        </row>
        <row r="3429">
          <cell r="C3429" t="str">
            <v>1.3.07.01.15.0006</v>
          </cell>
          <cell r="D3429" t="str">
            <v>Akumulasi Penyusutan Alat Pelindung-Topi Kerja</v>
          </cell>
          <cell r="M3429" t="str">
            <v>1.3.07.01.15.0006</v>
          </cell>
          <cell r="N3429" t="str">
            <v>Akumulasi Penyusutan Alat Pelindung-Topi Kerja</v>
          </cell>
        </row>
        <row r="3430">
          <cell r="C3430" t="str">
            <v>1.3.07.01.15.0007</v>
          </cell>
          <cell r="D3430" t="str">
            <v>Akumulasi Penyusutan Alat Pelindung-Sabuk Pengaman</v>
          </cell>
          <cell r="M3430" t="str">
            <v>1.3.07.01.15.0007</v>
          </cell>
          <cell r="N3430" t="str">
            <v>Akumulasi Penyusutan Alat Pelindung-Sabuk Pengaman</v>
          </cell>
        </row>
        <row r="3431">
          <cell r="C3431" t="str">
            <v>1.3.07.01.15.0008</v>
          </cell>
          <cell r="D3431" t="str">
            <v>Akumulasi Penyusutan Alat Pelindung-Alat Pelindung Lainnya</v>
          </cell>
          <cell r="M3431" t="str">
            <v>1.3.07.01.15.0008</v>
          </cell>
          <cell r="N3431" t="str">
            <v>Akumulasi Penyusutan Alat Pelindung-Alat Pelindung Lainnya</v>
          </cell>
        </row>
        <row r="3432">
          <cell r="C3432" t="str">
            <v>1.3.07.01.15.0009</v>
          </cell>
          <cell r="D3432" t="str">
            <v>Akumulasi Penyusutan Alat SAR-Alat Penolong</v>
          </cell>
          <cell r="M3432" t="str">
            <v>1.3.07.01.15.0009</v>
          </cell>
          <cell r="N3432" t="str">
            <v>Akumulasi Penyusutan Alat SAR-Alat Penolong</v>
          </cell>
        </row>
        <row r="3433">
          <cell r="C3433" t="str">
            <v>1.3.07.01.15.0010</v>
          </cell>
          <cell r="D3433" t="str">
            <v>Akumulasi Penyusutan Alat SAR-Alat Pendukung Pencarian</v>
          </cell>
          <cell r="M3433" t="str">
            <v>1.3.07.01.15.0010</v>
          </cell>
          <cell r="N3433" t="str">
            <v>Akumulasi Penyusutan Alat SAR-Alat Pendukung Pencarian</v>
          </cell>
        </row>
        <row r="3434">
          <cell r="C3434" t="str">
            <v>1.3.07.01.15.0011</v>
          </cell>
          <cell r="D3434" t="str">
            <v>Akumulasi Penyusutan Alat SAR-Alat Kerja Bawah Air</v>
          </cell>
          <cell r="M3434" t="str">
            <v>1.3.07.01.15.0011</v>
          </cell>
          <cell r="N3434" t="str">
            <v>Akumulasi Penyusutan Alat SAR-Alat Kerja Bawah Air</v>
          </cell>
        </row>
        <row r="3435">
          <cell r="C3435" t="str">
            <v>1.3.07.01.15.0012</v>
          </cell>
          <cell r="D3435" t="str">
            <v>Akumulasi Penyusutan Alat SAR-Alat SAR Lainnya</v>
          </cell>
          <cell r="M3435" t="str">
            <v>1.3.07.01.15.0012</v>
          </cell>
          <cell r="N3435" t="str">
            <v>Akumulasi Penyusutan Alat SAR-Alat SAR Lainnya</v>
          </cell>
        </row>
        <row r="3436">
          <cell r="C3436" t="str">
            <v>1.3.07.01.15.0013</v>
          </cell>
          <cell r="D3436" t="str">
            <v>Akumulasi Penyusutan Alat Kerja Penerbangan- Peralatan Fasilitas Komunikasi Penerbangan</v>
          </cell>
          <cell r="M3436" t="str">
            <v>1.3.07.01.15.0013</v>
          </cell>
          <cell r="N3436" t="str">
            <v>Akumulasi Penyusutan Alat Kerja Penerbangan- Peralatan Fasilitas Komunikasi Penerbangan</v>
          </cell>
        </row>
        <row r="3437">
          <cell r="C3437" t="str">
            <v>1.3.07.01.15.0014</v>
          </cell>
          <cell r="D3437" t="str">
            <v>Akumulasi Penyusutan Alat Kerja Penerbangan- Peralatan Fasilitas Navigasi dan Pengamatan Penerbangan</v>
          </cell>
          <cell r="M3437" t="str">
            <v>1.3.07.01.15.0014</v>
          </cell>
          <cell r="N3437" t="str">
            <v>Akumulasi Penyusutan Alat Kerja Penerbangan- Peralatan Fasilitas Navigasi dan Pengamatan Penerbangan</v>
          </cell>
        </row>
        <row r="3438">
          <cell r="C3438" t="str">
            <v>1.3.07.01.15.0015</v>
          </cell>
          <cell r="D3438" t="str">
            <v>Akumulasi Penyusutan Alat Kerja Penerbangan- Peralatan Fasilitas Bantu Pendaratan</v>
          </cell>
          <cell r="M3438" t="str">
            <v>1.3.07.01.15.0015</v>
          </cell>
          <cell r="N3438" t="str">
            <v>Akumulasi Penyusutan Alat Kerja Penerbangan- Peralatan Fasilitas Bantu Pendaratan</v>
          </cell>
        </row>
        <row r="3439">
          <cell r="C3439" t="str">
            <v>1.3.07.01.15.0016</v>
          </cell>
          <cell r="D3439" t="str">
            <v>Akumulasi Penyusutan Alat Kerja Penerbangan- Peralatan Fasilitas Bantu Pelayanan dan Pengamanan Bandar Udara</v>
          </cell>
          <cell r="M3439" t="str">
            <v>1.3.07.01.15.0016</v>
          </cell>
          <cell r="N3439" t="str">
            <v>Akumulasi Penyusutan Alat Kerja Penerbangan- Peralatan Fasilitas Bantu Pelayanan dan Pengamanan Bandar Udara</v>
          </cell>
        </row>
        <row r="3440">
          <cell r="C3440" t="str">
            <v>1.3.07.01.15.0017</v>
          </cell>
          <cell r="D3440" t="str">
            <v>Akumulasi Penyusutan Alat Kerja Penerbangan- Peralatan Fasilitas Listrik Bandar Udara</v>
          </cell>
          <cell r="M3440" t="str">
            <v>1.3.07.01.15.0017</v>
          </cell>
          <cell r="N3440" t="str">
            <v>Akumulasi Penyusutan Alat Kerja Penerbangan- Peralatan Fasilitas Listrik Bandar Udara</v>
          </cell>
        </row>
        <row r="3441">
          <cell r="C3441" t="str">
            <v>1.3.07.01.15.0018</v>
          </cell>
          <cell r="D3441" t="str">
            <v>Akumulasi Penyusutan Alat Kerja Penerbangan- Alat Ukur Peralatan Faslektrik</v>
          </cell>
          <cell r="M3441" t="str">
            <v>1.3.07.01.15.0018</v>
          </cell>
          <cell r="N3441" t="str">
            <v>Akumulasi Penyusutan Alat Kerja Penerbangan- Alat Ukur Peralatan Faslektrik</v>
          </cell>
        </row>
        <row r="3442">
          <cell r="C3442" t="str">
            <v>1.3.07.01.15.0019</v>
          </cell>
          <cell r="D3442" t="str">
            <v>Akumulasi Penyusutan Alat Kerja Penerbangan- Alat Kerja Penerbangan Lainnya</v>
          </cell>
          <cell r="M3442" t="str">
            <v>1.3.07.01.15.0019</v>
          </cell>
          <cell r="N3442" t="str">
            <v>Akumulasi Penyusutan Alat Kerja Penerbangan- Alat Kerja Penerbangan Lainnya</v>
          </cell>
        </row>
        <row r="3443">
          <cell r="C3443" t="str">
            <v>1.3.07.01.16.0001</v>
          </cell>
          <cell r="D3443" t="str">
            <v>Akumulasi Penyusutan Alat Peraga Pelatihan dan Percontohan-Alat Peraga Pelatihan</v>
          </cell>
          <cell r="M3443" t="str">
            <v>1.3.07.01.16.0001</v>
          </cell>
          <cell r="N3443" t="str">
            <v>Akumulasi Penyusutan Alat Peraga Pelatihan dan Percontohan-Alat Peraga Pelatihan</v>
          </cell>
        </row>
        <row r="3444">
          <cell r="C3444" t="str">
            <v>1.3.07.01.16.0002</v>
          </cell>
          <cell r="D3444" t="str">
            <v>Akumulasi Penyusutan Alat Peraga Pelatihan dan Percontohan-Alat Peraga Percontohan</v>
          </cell>
          <cell r="M3444" t="str">
            <v>1.3.07.01.16.0002</v>
          </cell>
          <cell r="N3444" t="str">
            <v>Akumulasi Penyusutan Alat Peraga Pelatihan dan Percontohan-Alat Peraga Percontohan</v>
          </cell>
        </row>
        <row r="3445">
          <cell r="C3445" t="str">
            <v>1.3.07.01.16.0003</v>
          </cell>
          <cell r="D3445" t="str">
            <v>Akumulasi Penyusutan Alat Peraga Pelatihan dan Percontohan-Alat Peraga Pelatihan dan Percontohan Lainnya</v>
          </cell>
          <cell r="M3445" t="str">
            <v>1.3.07.01.16.0003</v>
          </cell>
          <cell r="N3445" t="str">
            <v>Akumulasi Penyusutan Alat Peraga Pelatihan dan Percontohan-Alat Peraga Pelatihan dan Percontohan Lainnya</v>
          </cell>
        </row>
        <row r="3446">
          <cell r="C3446" t="str">
            <v>1.3.07.01.17.0001</v>
          </cell>
          <cell r="D3446" t="str">
            <v>Akumulasi Penyusutan Peralatan Proses/Produksi-Liquid-Liquid Contractor Equipment</v>
          </cell>
          <cell r="M3446" t="str">
            <v>1.3.07.01.17.0001</v>
          </cell>
          <cell r="N3446" t="str">
            <v>Akumulasi Penyusutan Peralatan Proses/Produksi-Liquid-Liquid Contractor Equipment</v>
          </cell>
        </row>
        <row r="3447">
          <cell r="C3447" t="str">
            <v>1.3.07.01.17.0002</v>
          </cell>
          <cell r="D3447" t="str">
            <v>Akumulasi Penyusutan Peralatan Proses/Produksi-Solid-Solid Mixing Equipment</v>
          </cell>
          <cell r="M3447" t="str">
            <v>1.3.07.01.17.0002</v>
          </cell>
          <cell r="N3447" t="str">
            <v>Akumulasi Penyusutan Peralatan Proses/Produksi-Solid-Solid Mixing Equipment</v>
          </cell>
        </row>
        <row r="3448">
          <cell r="C3448" t="str">
            <v>1.3.07.01.17.0003</v>
          </cell>
          <cell r="D3448" t="str">
            <v>Akumulasi Penyusutan Peralatan Proses/Produksi-Solid-Solid Screening Equipment</v>
          </cell>
          <cell r="M3448" t="str">
            <v>1.3.07.01.17.0003</v>
          </cell>
          <cell r="N3448" t="str">
            <v>Akumulasi Penyusutan Peralatan Proses/Produksi-Solid-Solid Screening Equipment</v>
          </cell>
        </row>
        <row r="3449">
          <cell r="C3449" t="str">
            <v>1.3.07.01.17.0004</v>
          </cell>
          <cell r="D3449" t="str">
            <v>Akumulasi Penyusutan Peralatan Proses/Produksi-Solid-Solid Classifier</v>
          </cell>
          <cell r="M3449" t="str">
            <v>1.3.07.01.17.0004</v>
          </cell>
          <cell r="N3449" t="str">
            <v>Akumulasi Penyusutan Peralatan Proses/Produksi-Solid-Solid Classifier</v>
          </cell>
        </row>
        <row r="3450">
          <cell r="C3450" t="str">
            <v>1.3.07.01.17.0005</v>
          </cell>
          <cell r="D3450" t="str">
            <v>Akumulasi Penyusutan Peralatan Proses/Produksi-Solid-Liquid Mixing Equipment</v>
          </cell>
          <cell r="M3450" t="str">
            <v>1.3.07.01.17.0005</v>
          </cell>
          <cell r="N3450" t="str">
            <v>Akumulasi Penyusutan Peralatan Proses/Produksi-Solid-Liquid Mixing Equipment</v>
          </cell>
        </row>
        <row r="3451">
          <cell r="C3451" t="str">
            <v>1.3.07.01.17.0006</v>
          </cell>
          <cell r="D3451" t="str">
            <v>Akumulasi Penyusutan Peralatan Proses/Produksi-Solid Liquid Crystallization Equipment</v>
          </cell>
          <cell r="M3451" t="str">
            <v>1.3.07.01.17.0006</v>
          </cell>
          <cell r="N3451" t="str">
            <v>Akumulasi Penyusutan Peralatan Proses/Produksi-Solid Liquid Crystallization Equipment</v>
          </cell>
        </row>
        <row r="3452">
          <cell r="C3452" t="str">
            <v>1.3.07.01.17.0007</v>
          </cell>
          <cell r="D3452" t="str">
            <v>Akumulasi Penyusutan Peralatan Proses/Produksi-Ion Exchange Absortion Equipment</v>
          </cell>
          <cell r="M3452" t="str">
            <v>1.3.07.01.17.0007</v>
          </cell>
          <cell r="N3452" t="str">
            <v>Akumulasi Penyusutan Peralatan Proses/Produksi-Ion Exchange Absortion Equipment</v>
          </cell>
        </row>
        <row r="3453">
          <cell r="C3453" t="str">
            <v>1.3.07.01.17.0008</v>
          </cell>
          <cell r="D3453" t="str">
            <v>Akumulasi Penyusutan Peralatan Proses/Produksi-Leaching Equipment</v>
          </cell>
          <cell r="M3453" t="str">
            <v>1.3.07.01.17.0008</v>
          </cell>
          <cell r="N3453" t="str">
            <v>Akumulasi Penyusutan Peralatan Proses/Produksi-Leaching Equipment</v>
          </cell>
        </row>
        <row r="3454">
          <cell r="C3454" t="str">
            <v>1.3.07.01.17.0009</v>
          </cell>
          <cell r="D3454" t="str">
            <v>Akumulasi Penyusutan Peralatan Proses/Produksi-Gravity Sedimentation Equipment</v>
          </cell>
          <cell r="M3454" t="str">
            <v>1.3.07.01.17.0009</v>
          </cell>
          <cell r="N3454" t="str">
            <v>Akumulasi Penyusutan Peralatan Proses/Produksi-Gravity Sedimentation Equipment</v>
          </cell>
        </row>
        <row r="3455">
          <cell r="C3455" t="str">
            <v>1.3.07.01.17.0010</v>
          </cell>
          <cell r="D3455" t="str">
            <v>Akumulasi Penyusutan Peralatan Proses/Produksi-Solid Liquid Filtering Equipment</v>
          </cell>
          <cell r="M3455" t="str">
            <v>1.3.07.01.17.0010</v>
          </cell>
          <cell r="N3455" t="str">
            <v>Akumulasi Penyusutan Peralatan Proses/Produksi-Solid Liquid Filtering Equipment</v>
          </cell>
        </row>
        <row r="3456">
          <cell r="C3456" t="str">
            <v>1.3.07.01.17.0011</v>
          </cell>
          <cell r="D3456" t="str">
            <v>Akumulasi Penyusutan Peralatan Proses/Produksi-Centrifuge for Solid Liquid</v>
          </cell>
          <cell r="M3456" t="str">
            <v>1.3.07.01.17.0011</v>
          </cell>
          <cell r="N3456" t="str">
            <v>Akumulasi Penyusutan Peralatan Proses/Produksi-Centrifuge for Solid Liquid</v>
          </cell>
        </row>
        <row r="3457">
          <cell r="C3457" t="str">
            <v>1.3.07.01.17.0012</v>
          </cell>
          <cell r="D3457" t="str">
            <v>Akumulasi Penyusutan Peralatan Proses/Produksi-Liquid from Solid Expelling (Expressor)-Equipment</v>
          </cell>
          <cell r="M3457" t="str">
            <v>1.3.07.01.17.0012</v>
          </cell>
          <cell r="N3457" t="str">
            <v>Akumulasi Penyusutan Peralatan Proses/Produksi-Liquid from Solid Expelling (Expressor)-Equipment</v>
          </cell>
        </row>
        <row r="3458">
          <cell r="C3458" t="str">
            <v>1.3.07.01.17.0013</v>
          </cell>
          <cell r="D3458" t="str">
            <v>Akumulasi Penyusutan Peralatan Proses/Produksi-Gas-Solid Drying Equipment</v>
          </cell>
          <cell r="M3458" t="str">
            <v>1.3.07.01.17.0013</v>
          </cell>
          <cell r="N3458" t="str">
            <v>Akumulasi Penyusutan Peralatan Proses/Produksi-Gas-Solid Drying Equipment</v>
          </cell>
        </row>
        <row r="3459">
          <cell r="C3459" t="str">
            <v>1.3.07.01.17.0014</v>
          </cell>
          <cell r="D3459" t="str">
            <v>Akumulasi Penyusutan Peralatan Proses/Produksi-Gas-Solid Fluidised Bed Equipment</v>
          </cell>
          <cell r="M3459" t="str">
            <v>1.3.07.01.17.0014</v>
          </cell>
          <cell r="N3459" t="str">
            <v>Akumulasi Penyusutan Peralatan Proses/Produksi-Gas-Solid Fluidised Bed Equipment</v>
          </cell>
        </row>
        <row r="3460">
          <cell r="C3460" t="str">
            <v>1.3.07.01.17.0015</v>
          </cell>
          <cell r="D3460" t="str">
            <v>Akumulasi Penyusutan Peralatan Proses/Produksi-Gas-Solid Separation Equipment</v>
          </cell>
          <cell r="M3460" t="str">
            <v>1.3.07.01.17.0015</v>
          </cell>
          <cell r="N3460" t="str">
            <v>Akumulasi Penyusutan Peralatan Proses/Produksi-Gas-Solid Separation Equipment</v>
          </cell>
        </row>
        <row r="3461">
          <cell r="C3461" t="str">
            <v>1.3.07.01.17.0016</v>
          </cell>
          <cell r="D3461" t="str">
            <v>Akumulasi Penyusutan Peralatan Proses/Produksi-Gas-Liquid Distillation Equipment</v>
          </cell>
          <cell r="M3461" t="str">
            <v>1.3.07.01.17.0016</v>
          </cell>
          <cell r="N3461" t="str">
            <v>Akumulasi Penyusutan Peralatan Proses/Produksi-Gas-Liquid Distillation Equipment</v>
          </cell>
        </row>
        <row r="3462">
          <cell r="C3462" t="str">
            <v>1.3.07.01.17.0017</v>
          </cell>
          <cell r="D3462" t="str">
            <v>Akumulasi Penyusutan Peralatan Proses/Produksi-Gas-Liquid Separation Equipment</v>
          </cell>
          <cell r="M3462" t="str">
            <v>1.3.07.01.17.0017</v>
          </cell>
          <cell r="N3462" t="str">
            <v>Akumulasi Penyusutan Peralatan Proses/Produksi-Gas-Liquid Separation Equipment</v>
          </cell>
        </row>
        <row r="3463">
          <cell r="C3463" t="str">
            <v>1.3.07.01.17.0018</v>
          </cell>
          <cell r="D3463" t="str">
            <v>Akumulasi Penyusutan Peralatan Proses/Produksi-Isotope Separation Equipment</v>
          </cell>
          <cell r="M3463" t="str">
            <v>1.3.07.01.17.0018</v>
          </cell>
          <cell r="N3463" t="str">
            <v>Akumulasi Penyusutan Peralatan Proses/Produksi-Isotope Separation Equipment</v>
          </cell>
        </row>
        <row r="3464">
          <cell r="C3464" t="str">
            <v>1.3.07.01.17.0019</v>
          </cell>
          <cell r="D3464" t="str">
            <v>Akumulasi Penyusutan Peralatan Proses/Produksi-Transport and Storage Equipment for Liquid</v>
          </cell>
          <cell r="M3464" t="str">
            <v>1.3.07.01.17.0019</v>
          </cell>
          <cell r="N3464" t="str">
            <v>Akumulasi Penyusutan Peralatan Proses/Produksi-Transport and Storage Equipment for Liquid</v>
          </cell>
        </row>
        <row r="3465">
          <cell r="C3465" t="str">
            <v>1.3.07.01.17.0020</v>
          </cell>
          <cell r="D3465" t="str">
            <v>Akumulasi Penyusutan Peralatan Proses/Produksi-Solid Material Handling Equipment</v>
          </cell>
          <cell r="M3465" t="str">
            <v>1.3.07.01.17.0020</v>
          </cell>
          <cell r="N3465" t="str">
            <v>Akumulasi Penyusutan Peralatan Proses/Produksi-Solid Material Handling Equipment</v>
          </cell>
        </row>
        <row r="3466">
          <cell r="C3466" t="str">
            <v>1.3.07.01.17.0021</v>
          </cell>
          <cell r="D3466" t="str">
            <v>Akumulasi Penyusutan Peralatan Proses/Produksi-Size Reduction Size Balargement Equipment</v>
          </cell>
          <cell r="M3466" t="str">
            <v>1.3.07.01.17.0021</v>
          </cell>
          <cell r="N3466" t="str">
            <v>Akumulasi Penyusutan Peralatan Proses/Produksi-Size Reduction Size Balargement Equipment</v>
          </cell>
        </row>
        <row r="3467">
          <cell r="C3467" t="str">
            <v>1.3.07.01.17.0022</v>
          </cell>
          <cell r="D3467" t="str">
            <v>Akumulasi Penyusutan Peralatan Proses/Produksi-Heat Generating Equipment</v>
          </cell>
          <cell r="M3467" t="str">
            <v>1.3.07.01.17.0022</v>
          </cell>
          <cell r="N3467" t="str">
            <v>Akumulasi Penyusutan Peralatan Proses/Produksi-Heat Generating Equipment</v>
          </cell>
        </row>
        <row r="3468">
          <cell r="C3468" t="str">
            <v>1.3.07.01.17.0023</v>
          </cell>
          <cell r="D3468" t="str">
            <v>Akumulasi Penyusutan Peralatan Proses/Produksi-Heat Transfer Equipment</v>
          </cell>
          <cell r="M3468" t="str">
            <v>1.3.07.01.17.0023</v>
          </cell>
          <cell r="N3468" t="str">
            <v>Akumulasi Penyusutan Peralatan Proses/Produksi-Heat Transfer Equipment</v>
          </cell>
        </row>
        <row r="3469">
          <cell r="C3469" t="str">
            <v>1.3.07.01.17.0024</v>
          </cell>
          <cell r="D3469" t="str">
            <v>Akumulasi Penyusutan Peralatan Proses/Produksi-Mechanical Process</v>
          </cell>
          <cell r="M3469" t="str">
            <v>1.3.07.01.17.0024</v>
          </cell>
          <cell r="N3469" t="str">
            <v>Akumulasi Penyusutan Peralatan Proses/Produksi-Mechanical Process</v>
          </cell>
        </row>
        <row r="3470">
          <cell r="C3470" t="str">
            <v>1.3.07.01.17.0025</v>
          </cell>
          <cell r="D3470" t="str">
            <v>Akumulasi Penyusutan Peralatan Proses/Produksi-Chemical Reaction Equipment</v>
          </cell>
          <cell r="M3470" t="str">
            <v>1.3.07.01.17.0025</v>
          </cell>
          <cell r="N3470" t="str">
            <v>Akumulasi Penyusutan Peralatan Proses/Produksi-Chemical Reaction Equipment</v>
          </cell>
        </row>
        <row r="3471">
          <cell r="C3471" t="str">
            <v>1.3.07.01.17.0026</v>
          </cell>
          <cell r="D3471" t="str">
            <v>Akumulasi Penyusutan Peralatan Proses/Produksi-Unit Peralatan Proses/Produksi Lainnya</v>
          </cell>
          <cell r="M3471" t="str">
            <v>1.3.07.01.17.0026</v>
          </cell>
          <cell r="N3471" t="str">
            <v>Akumulasi Penyusutan Peralatan Proses/Produksi-Unit Peralatan Proses/Produksi Lainnya</v>
          </cell>
        </row>
        <row r="3472">
          <cell r="C3472" t="str">
            <v>1.3.07.01.18.0001</v>
          </cell>
          <cell r="D3472" t="str">
            <v>Akumulasi Penyusutan Rambu-Rambu Lalu Lintas Darat-Rambu Bersuar</v>
          </cell>
          <cell r="M3472" t="str">
            <v>1.3.07.01.18.0001</v>
          </cell>
          <cell r="N3472" t="str">
            <v>Akumulasi Penyusutan Rambu-Rambu Lalu Lintas Darat-Rambu Bersuar</v>
          </cell>
        </row>
        <row r="3473">
          <cell r="C3473" t="str">
            <v>1.3.07.01.18.0002</v>
          </cell>
          <cell r="D3473" t="str">
            <v>Akumulasi Penyusutan Rambu-Rambu Lalu Lintas Darat-Rambu Tidak Bersuar</v>
          </cell>
          <cell r="M3473" t="str">
            <v>1.3.07.01.18.0002</v>
          </cell>
          <cell r="N3473" t="str">
            <v>Akumulasi Penyusutan Rambu-Rambu Lalu Lintas Darat-Rambu Tidak Bersuar</v>
          </cell>
        </row>
        <row r="3474">
          <cell r="C3474" t="str">
            <v>1.3.07.01.18.0003</v>
          </cell>
          <cell r="D3474" t="str">
            <v>Akumulasi Penyusutan Rambu-Rambu Lalu Lintas Darat-Rambu-Rambu Lalu Lintas Darat Lainnya</v>
          </cell>
          <cell r="M3474" t="str">
            <v>1.3.07.01.18.0003</v>
          </cell>
          <cell r="N3474" t="str">
            <v>Akumulasi Penyusutan Rambu-Rambu Lalu Lintas Darat-Rambu-Rambu Lalu Lintas Darat Lainnya</v>
          </cell>
        </row>
        <row r="3475">
          <cell r="C3475" t="str">
            <v>1.3.07.01.18.0004</v>
          </cell>
          <cell r="D3475" t="str">
            <v>Akumulasi Penyusutan Rambu-Rambu Lalu Lintas Udara-Runway/Threshold Light</v>
          </cell>
          <cell r="M3475" t="str">
            <v>1.3.07.01.18.0004</v>
          </cell>
          <cell r="N3475" t="str">
            <v>Akumulasi Penyusutan Rambu-Rambu Lalu Lintas Udara-Runway/Threshold Light</v>
          </cell>
        </row>
        <row r="3476">
          <cell r="C3476" t="str">
            <v>1.3.07.01.18.0005</v>
          </cell>
          <cell r="D3476" t="str">
            <v>Akumulasi Penyusutan Rambu-Rambu Lalu Lintas Udara-Visual Approach Slope Indicator (VASI)</v>
          </cell>
          <cell r="M3476" t="str">
            <v>1.3.07.01.18.0005</v>
          </cell>
          <cell r="N3476" t="str">
            <v>Akumulasi Penyusutan Rambu-Rambu Lalu Lintas Udara-Visual Approach Slope Indicator (VASI)</v>
          </cell>
        </row>
        <row r="3477">
          <cell r="C3477" t="str">
            <v>1.3.07.01.18.0006</v>
          </cell>
          <cell r="D3477" t="str">
            <v>Akumulasi Penyusutan Rambu-Rambu Lalu Lintas Udara-Approach Light</v>
          </cell>
          <cell r="M3477" t="str">
            <v>1.3.07.01.18.0006</v>
          </cell>
          <cell r="N3477" t="str">
            <v>Akumulasi Penyusutan Rambu-Rambu Lalu Lintas Udara-Approach Light</v>
          </cell>
        </row>
        <row r="3478">
          <cell r="C3478" t="str">
            <v>1.3.07.01.18.0007</v>
          </cell>
          <cell r="D3478" t="str">
            <v>Akumulasi Penyusutan Rambu-Rambu Lalu Lintas Udara-Runway Identification Light (REILS)</v>
          </cell>
          <cell r="M3478" t="str">
            <v>1.3.07.01.18.0007</v>
          </cell>
          <cell r="N3478" t="str">
            <v>Akumulasi Penyusutan Rambu-Rambu Lalu Lintas Udara-Runway Identification Light (REILS)</v>
          </cell>
        </row>
        <row r="3479">
          <cell r="C3479" t="str">
            <v>1.3.07.01.18.0008</v>
          </cell>
          <cell r="D3479" t="str">
            <v>Akumulasi Penyusutan Rambu-Rambu Lalu Lintas Udara-Signal</v>
          </cell>
          <cell r="M3479" t="str">
            <v>1.3.07.01.18.0008</v>
          </cell>
          <cell r="N3479" t="str">
            <v>Akumulasi Penyusutan Rambu-Rambu Lalu Lintas Udara-Signal</v>
          </cell>
        </row>
        <row r="3480">
          <cell r="C3480" t="str">
            <v>1.3.07.01.18.0009</v>
          </cell>
          <cell r="D3480" t="str">
            <v>Akumulasi Penyusutan Rambu-Rambu Lalu Lintas Udara-Flood Lights</v>
          </cell>
          <cell r="M3480" t="str">
            <v>1.3.07.01.18.0009</v>
          </cell>
          <cell r="N3480" t="str">
            <v>Akumulasi Penyusutan Rambu-Rambu Lalu Lintas Udara-Flood Lights</v>
          </cell>
        </row>
        <row r="3481">
          <cell r="C3481" t="str">
            <v>1.3.07.01.18.0010</v>
          </cell>
          <cell r="D3481" t="str">
            <v>Akumulasi Penyusutan Rambu-Rambu Lalu Lintas Udara-Rambu-Rambu Lalu Lintas Udara Lainnya</v>
          </cell>
          <cell r="M3481" t="str">
            <v>1.3.07.01.18.0010</v>
          </cell>
          <cell r="N3481" t="str">
            <v>Akumulasi Penyusutan Rambu-Rambu Lalu Lintas Udara-Rambu-Rambu Lalu Lintas Udara Lainnya</v>
          </cell>
        </row>
        <row r="3482">
          <cell r="C3482" t="str">
            <v>1.3.07.01.18.0011</v>
          </cell>
          <cell r="D3482" t="str">
            <v>Akumulasi Penyusutan Rambu-Rambu Lalu Lintas Laut-Rambu-Rambu Lalu Lintas Laut</v>
          </cell>
          <cell r="M3482" t="str">
            <v>1.3.07.01.18.0011</v>
          </cell>
          <cell r="N3482" t="str">
            <v>Akumulasi Penyusutan Rambu-Rambu Lalu Lintas Laut-Rambu-Rambu Lalu Lintas Laut</v>
          </cell>
        </row>
        <row r="3483">
          <cell r="C3483" t="str">
            <v>1.3.07.01.18.0012</v>
          </cell>
          <cell r="D3483" t="str">
            <v>Akumulasi Penyusutan Rambu-Rambu Lalu Lintas Laut-Rambu-Rambu Lalu Lintas Laut Lainnya</v>
          </cell>
          <cell r="M3483" t="str">
            <v>1.3.07.01.18.0012</v>
          </cell>
          <cell r="N3483" t="str">
            <v>Akumulasi Penyusutan Rambu-Rambu Lalu Lintas Laut-Rambu-Rambu Lalu Lintas Laut Lainnya</v>
          </cell>
        </row>
        <row r="3484">
          <cell r="C3484" t="str">
            <v>1.3.07.01.19.0001</v>
          </cell>
          <cell r="D3484" t="str">
            <v>Akumulasi Penyusutan Peralatan Olahraga- Peralatan Olahraga Atletik</v>
          </cell>
          <cell r="M3484" t="str">
            <v>1.3.07.01.19.0001</v>
          </cell>
          <cell r="N3484" t="str">
            <v>Akumulasi Penyusutan Peralatan Olahraga- Peralatan Olahraga Atletik</v>
          </cell>
        </row>
        <row r="3485">
          <cell r="C3485" t="str">
            <v>1.3.07.01.19.0002</v>
          </cell>
          <cell r="D3485" t="str">
            <v>Akumulasi Penyusutan Peralatan Olahraga- Peralatan Permainan</v>
          </cell>
          <cell r="M3485" t="str">
            <v>1.3.07.01.19.0002</v>
          </cell>
          <cell r="N3485" t="str">
            <v>Akumulasi Penyusutan Peralatan Olahraga- Peralatan Permainan</v>
          </cell>
        </row>
        <row r="3486">
          <cell r="C3486" t="str">
            <v>1.3.07.01.19.0003</v>
          </cell>
          <cell r="D3486" t="str">
            <v>Akumulasi Penyusutan Peralatan Olahraga- Peralatan Senam</v>
          </cell>
          <cell r="M3486" t="str">
            <v>1.3.07.01.19.0003</v>
          </cell>
          <cell r="N3486" t="str">
            <v>Akumulasi Penyusutan Peralatan Olahraga- Peralatan Senam</v>
          </cell>
        </row>
        <row r="3487">
          <cell r="C3487" t="str">
            <v>1.3.07.01.19.0004</v>
          </cell>
          <cell r="D3487" t="str">
            <v>Akumulasi Penyusutan Peralatan Olahraga- Peralatan Olahraga Air</v>
          </cell>
          <cell r="M3487" t="str">
            <v>1.3.07.01.19.0004</v>
          </cell>
          <cell r="N3487" t="str">
            <v>Akumulasi Penyusutan Peralatan Olahraga- Peralatan Olahraga Air</v>
          </cell>
        </row>
        <row r="3488">
          <cell r="C3488" t="str">
            <v>1.3.07.01.19.0005</v>
          </cell>
          <cell r="D3488" t="str">
            <v>Akumulasi Penyusutan Peralatan Olahraga- Peralatan Olahraga Udara</v>
          </cell>
          <cell r="M3488" t="str">
            <v>1.3.07.01.19.0005</v>
          </cell>
          <cell r="N3488" t="str">
            <v>Akumulasi Penyusutan Peralatan Olahraga- Peralatan Olahraga Udara</v>
          </cell>
        </row>
        <row r="3489">
          <cell r="C3489" t="str">
            <v>1.3.07.01.19.0006</v>
          </cell>
          <cell r="D3489" t="str">
            <v>Akumulasi Penyusutan Peralatan Olahraga- Peralatan Olahraga Lainnya</v>
          </cell>
          <cell r="M3489" t="str">
            <v>1.3.07.01.19.0006</v>
          </cell>
          <cell r="N3489" t="str">
            <v>Akumulasi Penyusutan Peralatan Olahraga- Peralatan Olahraga Lainnya</v>
          </cell>
        </row>
        <row r="3490">
          <cell r="C3490" t="str">
            <v>1.3.07.02.01.0001</v>
          </cell>
          <cell r="D3490" t="str">
            <v>Akumulasi Penyusutan Gedung Tempat Kerja- Bangunan Gedung Kantor</v>
          </cell>
          <cell r="M3490" t="str">
            <v>1.3.07.02.01.0001</v>
          </cell>
          <cell r="N3490" t="str">
            <v>Akumulasi Penyusutan Gedung Tempat Kerja- Bangunan Gedung Kantor</v>
          </cell>
        </row>
        <row r="3491">
          <cell r="C3491" t="str">
            <v>1.3.07.02.01.0002</v>
          </cell>
          <cell r="D3491" t="str">
            <v>Akumulasi Penyusutan Gedung Tempat Kerja- Bangunan Gudang</v>
          </cell>
          <cell r="M3491" t="str">
            <v>1.3.07.02.01.0002</v>
          </cell>
          <cell r="N3491" t="str">
            <v>Akumulasi Penyusutan Gedung Tempat Kerja- Bangunan Gudang</v>
          </cell>
        </row>
        <row r="3492">
          <cell r="C3492" t="str">
            <v>1.3.07.02.01.0003</v>
          </cell>
          <cell r="D3492" t="str">
            <v>Akumulasi Penyusutan Gedung Tempat Kerja- Bangunan Gedung Untuk Bengkel/Hanggar</v>
          </cell>
          <cell r="M3492" t="str">
            <v>1.3.07.02.01.0003</v>
          </cell>
          <cell r="N3492" t="str">
            <v>Akumulasi Penyusutan Gedung Tempat Kerja- Bangunan Gedung Untuk Bengkel/Hanggar</v>
          </cell>
        </row>
        <row r="3493">
          <cell r="C3493" t="str">
            <v>1.3.07.02.01.0004</v>
          </cell>
          <cell r="D3493" t="str">
            <v>Akumulasi Penyusutan Gedung Tempat Kerja- Bangunan Gedung Instalasi</v>
          </cell>
          <cell r="M3493" t="str">
            <v>1.3.07.02.01.0004</v>
          </cell>
          <cell r="N3493" t="str">
            <v>Akumulasi Penyusutan Gedung Tempat Kerja- Bangunan Gedung Instalasi</v>
          </cell>
        </row>
        <row r="3494">
          <cell r="C3494" t="str">
            <v>1.3.07.02.01.0005</v>
          </cell>
          <cell r="D3494" t="str">
            <v>Akumulasi Penyusutan Gedung Tempat Kerja- Bangunan Gedung Laboratorium</v>
          </cell>
          <cell r="M3494" t="str">
            <v>1.3.07.02.01.0005</v>
          </cell>
          <cell r="N3494" t="str">
            <v>Akumulasi Penyusutan Gedung Tempat Kerja- Bangunan Gedung Laboratorium</v>
          </cell>
        </row>
        <row r="3495">
          <cell r="C3495" t="str">
            <v>1.3.07.02.01.0006</v>
          </cell>
          <cell r="D3495" t="str">
            <v>Akumulasi Penyusutan Gedung Tempat Kerja- Bangunan Kesehatan</v>
          </cell>
          <cell r="M3495" t="str">
            <v>1.3.07.02.01.0006</v>
          </cell>
          <cell r="N3495" t="str">
            <v>Akumulasi Penyusutan Gedung Tempat Kerja- Bangunan Kesehatan</v>
          </cell>
        </row>
        <row r="3496">
          <cell r="C3496" t="str">
            <v>1.3.07.02.01.0007</v>
          </cell>
          <cell r="D3496" t="str">
            <v>Akumulasi Penyusutan Gedung Tempat Kerja- Bangunan Oseanarium/Observatorium</v>
          </cell>
          <cell r="M3496" t="str">
            <v>1.3.07.02.01.0007</v>
          </cell>
          <cell r="N3496" t="str">
            <v>Akumulasi Penyusutan Gedung Tempat Kerja- Bangunan Oseanarium/Observatorium</v>
          </cell>
        </row>
        <row r="3497">
          <cell r="C3497" t="str">
            <v>1.3.07.02.01.0008</v>
          </cell>
          <cell r="D3497" t="str">
            <v>Akumulasi Penyusutan Gedung Tempat Kerja- Bangunan Gedung Tempat Ibadah</v>
          </cell>
          <cell r="M3497" t="str">
            <v>1.3.07.02.01.0008</v>
          </cell>
          <cell r="N3497" t="str">
            <v>Akumulasi Penyusutan Gedung Tempat Kerja- Bangunan Gedung Tempat Ibadah</v>
          </cell>
        </row>
        <row r="3498">
          <cell r="C3498" t="str">
            <v>1.3.07.02.01.0009</v>
          </cell>
          <cell r="D3498" t="str">
            <v>Akumulasi Penyusutan Gedung Tempat Kerja- Bangunan Gedung Tempat Pertemuan</v>
          </cell>
          <cell r="M3498" t="str">
            <v>1.3.07.02.01.0009</v>
          </cell>
          <cell r="N3498" t="str">
            <v>Akumulasi Penyusutan Gedung Tempat Kerja- Bangunan Gedung Tempat Pertemuan</v>
          </cell>
        </row>
        <row r="3499">
          <cell r="C3499" t="str">
            <v>1.3.07.02.01.0010</v>
          </cell>
          <cell r="D3499" t="str">
            <v>Akumulasi Penyusutan Gedung Tempat Kerja- Bangunan Gedung Tempat Pendidikan</v>
          </cell>
          <cell r="M3499" t="str">
            <v>1.3.07.02.01.0010</v>
          </cell>
          <cell r="N3499" t="str">
            <v>Akumulasi Penyusutan Gedung Tempat Kerja- Bangunan Gedung Tempat Pendidikan</v>
          </cell>
        </row>
        <row r="3500">
          <cell r="C3500" t="str">
            <v>1.3.07.02.01.0011</v>
          </cell>
          <cell r="D3500" t="str">
            <v>Akumulasi Penyusutan Gedung Tempat Kerja- Bangunan Gedung Tempat Olahraga</v>
          </cell>
          <cell r="M3500" t="str">
            <v>1.3.07.02.01.0011</v>
          </cell>
          <cell r="N3500" t="str">
            <v>Akumulasi Penyusutan Gedung Tempat Kerja- Bangunan Gedung Tempat Olahraga</v>
          </cell>
        </row>
        <row r="3501">
          <cell r="C3501" t="str">
            <v>1.3.07.02.01.0012</v>
          </cell>
          <cell r="D3501" t="str">
            <v>Akumulasi Penyusutan Gedung Tempat Kerja- Bangunan Gedung Pertokoan/Koperasi/Pasar</v>
          </cell>
          <cell r="M3501" t="str">
            <v>1.3.07.02.01.0012</v>
          </cell>
          <cell r="N3501" t="str">
            <v>Akumulasi Penyusutan Gedung Tempat Kerja- Bangunan Gedung Pertokoan/Koperasi/Pasar</v>
          </cell>
        </row>
        <row r="3502">
          <cell r="C3502" t="str">
            <v>1.3.07.02.01.0013</v>
          </cell>
          <cell r="D3502" t="str">
            <v>Akumulasi Penyusutan Gedung Tempat Kerja- Bangunan Gedung untuk Pos Jaga</v>
          </cell>
          <cell r="M3502" t="str">
            <v>1.3.07.02.01.0013</v>
          </cell>
          <cell r="N3502" t="str">
            <v>Akumulasi Penyusutan Gedung Tempat Kerja- Bangunan Gedung untuk Pos Jaga</v>
          </cell>
        </row>
        <row r="3503">
          <cell r="C3503" t="str">
            <v>1.3.07.02.01.0014</v>
          </cell>
          <cell r="D3503" t="str">
            <v>Akumulasi Penyusutan Gedung Tempat Kerja- Bangunan Gedung Garasi/Pool</v>
          </cell>
          <cell r="M3503" t="str">
            <v>1.3.07.02.01.0014</v>
          </cell>
          <cell r="N3503" t="str">
            <v>Akumulasi Penyusutan Gedung Tempat Kerja- Bangunan Gedung Garasi/Pool</v>
          </cell>
        </row>
        <row r="3504">
          <cell r="C3504" t="str">
            <v>1.3.07.02.01.0015</v>
          </cell>
          <cell r="D3504" t="str">
            <v>Akumulasi Penyusutan Gedung Tempat Kerja- Bangunan Gedung Pemotong Hewan</v>
          </cell>
          <cell r="M3504" t="str">
            <v>1.3.07.02.01.0015</v>
          </cell>
          <cell r="N3504" t="str">
            <v>Akumulasi Penyusutan Gedung Tempat Kerja- Bangunan Gedung Pemotong Hewan</v>
          </cell>
        </row>
        <row r="3505">
          <cell r="C3505" t="str">
            <v>1.3.07.02.01.0016</v>
          </cell>
          <cell r="D3505" t="str">
            <v>Akumulasi Penyusutan Gedung Tempat Kerja- Bangunan Gedung Perpustakaan</v>
          </cell>
          <cell r="M3505" t="str">
            <v>1.3.07.02.01.0016</v>
          </cell>
          <cell r="N3505" t="str">
            <v>Akumulasi Penyusutan Gedung Tempat Kerja- Bangunan Gedung Perpustakaan</v>
          </cell>
        </row>
        <row r="3506">
          <cell r="C3506" t="str">
            <v>1.3.07.02.01.0017</v>
          </cell>
          <cell r="D3506" t="str">
            <v>Akumulasi Penyusutan Gedung Tempat Kerja- Bangunan Gedung Museum</v>
          </cell>
          <cell r="M3506" t="str">
            <v>1.3.07.02.01.0017</v>
          </cell>
          <cell r="N3506" t="str">
            <v>Akumulasi Penyusutan Gedung Tempat Kerja- Bangunan Gedung Museum</v>
          </cell>
        </row>
        <row r="3507">
          <cell r="C3507" t="str">
            <v>1.3.07.02.01.0018</v>
          </cell>
          <cell r="D3507" t="str">
            <v>Akumulasi Penyusutan Gedung Tempat Kerja- Bangunan Gedung Terminal/Pelabuhan/Bandara</v>
          </cell>
          <cell r="M3507" t="str">
            <v>1.3.07.02.01.0018</v>
          </cell>
          <cell r="N3507" t="str">
            <v>Akumulasi Penyusutan Gedung Tempat Kerja- Bangunan Gedung Terminal/Pelabuhan/Bandara</v>
          </cell>
        </row>
        <row r="3508">
          <cell r="C3508" t="str">
            <v>1.3.07.02.01.0019</v>
          </cell>
          <cell r="D3508" t="str">
            <v>Akumulasi Penyusutan Gedung Tempat Kerja- Bangunan Pengujian Kelaikan</v>
          </cell>
          <cell r="M3508" t="str">
            <v>1.3.07.02.01.0019</v>
          </cell>
          <cell r="N3508" t="str">
            <v>Akumulasi Penyusutan Gedung Tempat Kerja- Bangunan Pengujian Kelaikan</v>
          </cell>
        </row>
        <row r="3509">
          <cell r="C3509" t="str">
            <v>1.3.07.02.01.0020</v>
          </cell>
          <cell r="D3509" t="str">
            <v>Akumulasi Penyusutan Gedung Tempat Kerja- Bangunan Gedung Lembaga Pemasyarakatan</v>
          </cell>
          <cell r="M3509" t="str">
            <v>1.3.07.02.01.0020</v>
          </cell>
          <cell r="N3509" t="str">
            <v>Akumulasi Penyusutan Gedung Tempat Kerja- Bangunan Gedung Lembaga Pemasyarakatan</v>
          </cell>
        </row>
        <row r="3510">
          <cell r="C3510" t="str">
            <v>1.3.07.02.01.0021</v>
          </cell>
          <cell r="D3510" t="str">
            <v>Akumulasi Penyusutan Gedung Tempat Kerja- Bangunan Rumah Tahanan</v>
          </cell>
          <cell r="M3510" t="str">
            <v>1.3.07.02.01.0021</v>
          </cell>
          <cell r="N3510" t="str">
            <v>Akumulasi Penyusutan Gedung Tempat Kerja- Bangunan Rumah Tahanan</v>
          </cell>
        </row>
        <row r="3511">
          <cell r="C3511" t="str">
            <v>1.3.07.02.01.0022</v>
          </cell>
          <cell r="D3511" t="str">
            <v>Akumulasi Penyusutan Gedung Tempat Kerja- Bangunan Gedung Krematorium</v>
          </cell>
          <cell r="M3511" t="str">
            <v>1.3.07.02.01.0022</v>
          </cell>
          <cell r="N3511" t="str">
            <v>Akumulasi Penyusutan Gedung Tempat Kerja- Bangunan Gedung Krematorium</v>
          </cell>
        </row>
        <row r="3512">
          <cell r="C3512" t="str">
            <v>1.3.07.02.01.0023</v>
          </cell>
          <cell r="D3512" t="str">
            <v>Akumulasi Penyusutan Gedung Tempat Kerja- Bangunan Pembakaran Bangkai Hewan</v>
          </cell>
          <cell r="M3512" t="str">
            <v>1.3.07.02.01.0023</v>
          </cell>
          <cell r="N3512" t="str">
            <v>Akumulasi Penyusutan Gedung Tempat Kerja- Bangunan Pembakaran Bangkai Hewan</v>
          </cell>
        </row>
        <row r="3513">
          <cell r="C3513" t="str">
            <v>1.3.07.02.01.0024</v>
          </cell>
          <cell r="D3513" t="str">
            <v>Akumulasi Penyusutan Gedung Tempat Kerja- Bangunan Tempat Persidangan</v>
          </cell>
          <cell r="M3513" t="str">
            <v>1.3.07.02.01.0024</v>
          </cell>
          <cell r="N3513" t="str">
            <v>Akumulasi Penyusutan Gedung Tempat Kerja- Bangunan Tempat Persidangan</v>
          </cell>
        </row>
        <row r="3514">
          <cell r="C3514" t="str">
            <v>1.3.07.02.01.0025</v>
          </cell>
          <cell r="D3514" t="str">
            <v>Akumulasi Penyusutan Gedung Tempat Kerja- Bangunan Terbuka</v>
          </cell>
          <cell r="M3514" t="str">
            <v>1.3.07.02.01.0025</v>
          </cell>
          <cell r="N3514" t="str">
            <v>Akumulasi Penyusutan Gedung Tempat Kerja- Bangunan Terbuka</v>
          </cell>
        </row>
        <row r="3515">
          <cell r="C3515" t="str">
            <v>1.3.07.02.01.0026</v>
          </cell>
          <cell r="D3515" t="str">
            <v>Akumulasi Penyusutan Gedung Tempat Kerja- Bangunan Penampung Sekam</v>
          </cell>
          <cell r="M3515" t="str">
            <v>1.3.07.02.01.0026</v>
          </cell>
          <cell r="N3515" t="str">
            <v>Akumulasi Penyusutan Gedung Tempat Kerja- Bangunan Penampung Sekam</v>
          </cell>
        </row>
        <row r="3516">
          <cell r="C3516" t="str">
            <v>1.3.07.02.01.0027</v>
          </cell>
          <cell r="D3516" t="str">
            <v>Akumulasi Penyusutan Gedung Tempat Kerja- Bangunan Tempat Pelelangan Ikan (TPI)</v>
          </cell>
          <cell r="M3516" t="str">
            <v>1.3.07.02.01.0027</v>
          </cell>
          <cell r="N3516" t="str">
            <v>Akumulasi Penyusutan Gedung Tempat Kerja- Bangunan Tempat Pelelangan Ikan (TPI)</v>
          </cell>
        </row>
        <row r="3517">
          <cell r="C3517" t="str">
            <v>1.3.07.02.01.0028</v>
          </cell>
          <cell r="D3517" t="str">
            <v>Akumulasi Penyusutan Gedung Tempat Kerja- Bangunan Industri</v>
          </cell>
          <cell r="M3517" t="str">
            <v>1.3.07.02.01.0028</v>
          </cell>
          <cell r="N3517" t="str">
            <v>Akumulasi Penyusutan Gedung Tempat Kerja- Bangunan Industri</v>
          </cell>
        </row>
        <row r="3518">
          <cell r="C3518" t="str">
            <v>1.3.07.02.01.0029</v>
          </cell>
          <cell r="D3518" t="str">
            <v>Akumulasi Penyusutan Gedung Tempat Kerja- Bangunan Peternakan/Perikanan</v>
          </cell>
          <cell r="M3518" t="str">
            <v>1.3.07.02.01.0029</v>
          </cell>
          <cell r="N3518" t="str">
            <v>Akumulasi Penyusutan Gedung Tempat Kerja- Bangunan Peternakan/Perikanan</v>
          </cell>
        </row>
        <row r="3519">
          <cell r="C3519" t="str">
            <v>1.3.07.02.01.0030</v>
          </cell>
          <cell r="D3519" t="str">
            <v>Akumulasi Penyusutan Bangunan Gedung Tempat Kerja Lainnya</v>
          </cell>
          <cell r="M3519" t="str">
            <v>1.3.07.02.01.0030</v>
          </cell>
          <cell r="N3519" t="str">
            <v>Akumulasi Penyusutan Bangunan Gedung Tempat Kerja Lainnya</v>
          </cell>
        </row>
        <row r="3520">
          <cell r="C3520" t="str">
            <v>1.3.07.02.01.0031</v>
          </cell>
          <cell r="D3520" t="str">
            <v>Akumulasi Penyusutan Gedung Tempat Kerja- Bangunan Peralatan Geofisika</v>
          </cell>
          <cell r="M3520" t="str">
            <v>1.3.07.02.01.0031</v>
          </cell>
          <cell r="N3520" t="str">
            <v>Akumulasi Penyusutan Gedung Tempat Kerja- Bangunan Peralatan Geofisika</v>
          </cell>
        </row>
        <row r="3521">
          <cell r="C3521" t="str">
            <v>1.3.07.02.01.0032</v>
          </cell>
          <cell r="D3521" t="str">
            <v>Akumulasi Penyusutan Gedung Tempat Kerja- Bangunan Fasilitas Umum</v>
          </cell>
          <cell r="M3521" t="str">
            <v>1.3.07.02.01.0032</v>
          </cell>
          <cell r="N3521" t="str">
            <v>Akumulasi Penyusutan Gedung Tempat Kerja- Bangunan Fasilitas Umum</v>
          </cell>
        </row>
        <row r="3522">
          <cell r="C3522" t="str">
            <v>1.3.07.02.01.0033</v>
          </cell>
          <cell r="D3522" t="str">
            <v>Akumulasi Penyusutan Gedung Tempat Kerja- Bangunan Parkir</v>
          </cell>
          <cell r="M3522" t="str">
            <v>1.3.07.02.01.0033</v>
          </cell>
          <cell r="N3522" t="str">
            <v>Akumulasi Penyusutan Gedung Tempat Kerja- Bangunan Parkir</v>
          </cell>
        </row>
        <row r="3523">
          <cell r="C3523" t="str">
            <v>1.3.07.02.01.0034</v>
          </cell>
          <cell r="D3523" t="str">
            <v>Akumulasi Penyusutan Gedung Tempat Kerja- Bangunan Gedung Pabrik</v>
          </cell>
          <cell r="M3523" t="str">
            <v>1.3.07.02.01.0034</v>
          </cell>
          <cell r="N3523" t="str">
            <v>Akumulasi Penyusutan Gedung Tempat Kerja- Bangunan Gedung Pabrik</v>
          </cell>
        </row>
        <row r="3524">
          <cell r="C3524" t="str">
            <v>1.3.07.02.01.0035</v>
          </cell>
          <cell r="D3524" t="str">
            <v>Akumulasi Penyusutan Gedung Tempat Kerja- Bangunan Stasiun Bus</v>
          </cell>
          <cell r="M3524" t="str">
            <v>1.3.07.02.01.0035</v>
          </cell>
          <cell r="N3524" t="str">
            <v>Akumulasi Penyusutan Gedung Tempat Kerja- Bangunan Stasiun Bus</v>
          </cell>
        </row>
        <row r="3525">
          <cell r="C3525" t="str">
            <v>1.3.07.02.01.0036</v>
          </cell>
          <cell r="D3525" t="str">
            <v>Akumulasi Penyusutan Gedung Tempat Kerja- Taman</v>
          </cell>
          <cell r="M3525" t="str">
            <v>1.3.07.02.01.0036</v>
          </cell>
          <cell r="N3525" t="str">
            <v>Akumulasi Penyusutan Gedung Tempat Kerja- Taman</v>
          </cell>
        </row>
        <row r="3526">
          <cell r="C3526" t="str">
            <v>1.3.07.02.01.0037</v>
          </cell>
          <cell r="D3526" t="str">
            <v>Akumulasi Penyusutan Gedung Tempat Kerja- Bangunan Gedung Tempat Kerja Lainnya</v>
          </cell>
          <cell r="M3526" t="str">
            <v>1.3.07.02.01.0037</v>
          </cell>
          <cell r="N3526" t="str">
            <v>Akumulasi Penyusutan Gedung Tempat Kerja- Bangunan Gedung Tempat Kerja Lainnya</v>
          </cell>
        </row>
        <row r="3527">
          <cell r="C3527" t="str">
            <v>1.3.07.02.01.0038</v>
          </cell>
          <cell r="D3527" t="str">
            <v>Akumulasi Penyusutan Bangunan Gedung Tempat Tinggal-Rumah Negara Golongan I</v>
          </cell>
          <cell r="M3527" t="str">
            <v>1.3.07.02.01.0038</v>
          </cell>
          <cell r="N3527" t="str">
            <v>Akumulasi Penyusutan Bangunan Gedung Tempat Tinggal-Rumah Negara Golongan I</v>
          </cell>
        </row>
        <row r="3528">
          <cell r="C3528" t="str">
            <v>1.3.07.02.01.0039</v>
          </cell>
          <cell r="D3528" t="str">
            <v>Akumulasi Penyusutan Bangunan Gedung Tempat Tinggal-Rumah Negara Golongan II</v>
          </cell>
          <cell r="M3528" t="str">
            <v>1.3.07.02.01.0039</v>
          </cell>
          <cell r="N3528" t="str">
            <v>Akumulasi Penyusutan Bangunan Gedung Tempat Tinggal-Rumah Negara Golongan II</v>
          </cell>
        </row>
        <row r="3529">
          <cell r="C3529" t="str">
            <v>1.3.07.02.01.0040</v>
          </cell>
          <cell r="D3529" t="str">
            <v>Akumulasi Penyusutan Bangunan Gedung Tempat Tinggal-Rumah Negara Golongan III</v>
          </cell>
          <cell r="M3529" t="str">
            <v>1.3.07.02.01.0040</v>
          </cell>
          <cell r="N3529" t="str">
            <v>Akumulasi Penyusutan Bangunan Gedung Tempat Tinggal-Rumah Negara Golongan III</v>
          </cell>
        </row>
        <row r="3530">
          <cell r="C3530" t="str">
            <v>1.3.07.02.01.0041</v>
          </cell>
          <cell r="D3530" t="str">
            <v>Akumulasi Penyusutan Bangunan Gedung Tempat Tinggal-Mess/Wisma/Bungalow/ Tempat Peristirahatan</v>
          </cell>
          <cell r="M3530" t="str">
            <v>1.3.07.02.01.0041</v>
          </cell>
          <cell r="N3530" t="str">
            <v>Akumulasi Penyusutan Bangunan Gedung Tempat Tinggal-Mess/Wisma/Bungalow/ Tempat Peristirahatan</v>
          </cell>
        </row>
        <row r="3531">
          <cell r="C3531" t="str">
            <v>1.3.07.02.01.0042</v>
          </cell>
          <cell r="D3531" t="str">
            <v>Akumulasi Penyusutan Bangunan Gedung Tempat Tinggal-Asrama</v>
          </cell>
          <cell r="M3531" t="str">
            <v>1.3.07.02.01.0042</v>
          </cell>
          <cell r="N3531" t="str">
            <v>Akumulasi Penyusutan Bangunan Gedung Tempat Tinggal-Asrama</v>
          </cell>
        </row>
        <row r="3532">
          <cell r="C3532" t="str">
            <v>1.3.07.02.01.0043</v>
          </cell>
          <cell r="D3532" t="str">
            <v>Akumulasi Penyusutan Bangunan Gedung Tempat Tinggal-Hotel</v>
          </cell>
          <cell r="M3532" t="str">
            <v>1.3.07.02.01.0043</v>
          </cell>
          <cell r="N3532" t="str">
            <v>Akumulasi Penyusutan Bangunan Gedung Tempat Tinggal-Hotel</v>
          </cell>
        </row>
        <row r="3533">
          <cell r="C3533" t="str">
            <v>1.3.07.02.01.0044</v>
          </cell>
          <cell r="D3533" t="str">
            <v>Akumulasi Penyusutan Bangunan Gedung Tempat Tinggal-Motel</v>
          </cell>
          <cell r="M3533" t="str">
            <v>1.3.07.02.01.0044</v>
          </cell>
          <cell r="N3533" t="str">
            <v>Akumulasi Penyusutan Bangunan Gedung Tempat Tinggal-Motel</v>
          </cell>
        </row>
        <row r="3534">
          <cell r="C3534" t="str">
            <v>1.3.07.02.01.0045</v>
          </cell>
          <cell r="D3534" t="str">
            <v>Akumulasi Penyusutan Bangunan Gedung Tempat Tinggal-Flat/Rumah Susun</v>
          </cell>
          <cell r="M3534" t="str">
            <v>1.3.07.02.01.0045</v>
          </cell>
          <cell r="N3534" t="str">
            <v>Akumulasi Penyusutan Bangunan Gedung Tempat Tinggal-Flat/Rumah Susun</v>
          </cell>
        </row>
        <row r="3535">
          <cell r="C3535" t="str">
            <v>1.3.07.02.01.0046</v>
          </cell>
          <cell r="D3535" t="str">
            <v>Akumulasi Penyusutan Bangunan Gedung Tempat Tinggal-Rumah Negara Dalam Proses Penggolongan</v>
          </cell>
          <cell r="M3535" t="str">
            <v>1.3.07.02.01.0046</v>
          </cell>
          <cell r="N3535" t="str">
            <v>Akumulasi Penyusutan Bangunan Gedung Tempat Tinggal-Rumah Negara Dalam Proses Penggolongan</v>
          </cell>
        </row>
        <row r="3536">
          <cell r="C3536" t="str">
            <v>1.3.07.02.01.0047</v>
          </cell>
          <cell r="D3536" t="str">
            <v>Akumulasi Penyusutan Bangunan Gedung Tempat Tinggal-Panti Asuhan</v>
          </cell>
          <cell r="M3536" t="str">
            <v>1.3.07.02.01.0047</v>
          </cell>
          <cell r="N3536" t="str">
            <v>Akumulasi Penyusutan Bangunan Gedung Tempat Tinggal-Panti Asuhan</v>
          </cell>
        </row>
        <row r="3537">
          <cell r="C3537" t="str">
            <v>1.3.07.02.01.0048</v>
          </cell>
          <cell r="D3537" t="str">
            <v>Akumulasi Penyusutan Bangunan Gedung Tempat Tinggal-Apartemen</v>
          </cell>
          <cell r="M3537" t="str">
            <v>1.3.07.02.01.0048</v>
          </cell>
          <cell r="N3537" t="str">
            <v>Akumulasi Penyusutan Bangunan Gedung Tempat Tinggal-Apartemen</v>
          </cell>
        </row>
        <row r="3538">
          <cell r="C3538" t="str">
            <v>1.3.07.02.01.0049</v>
          </cell>
          <cell r="D3538" t="str">
            <v>Akumulasi Penyusutan Bangunan Gedung Tempat Tinggal-Rumah Tidak Bersusun</v>
          </cell>
          <cell r="M3538" t="str">
            <v>1.3.07.02.01.0049</v>
          </cell>
          <cell r="N3538" t="str">
            <v>Akumulasi Penyusutan Bangunan Gedung Tempat Tinggal-Rumah Tidak Bersusun</v>
          </cell>
        </row>
        <row r="3539">
          <cell r="C3539" t="str">
            <v>1.3.07.02.01.0050</v>
          </cell>
          <cell r="D3539" t="str">
            <v>Akumulasi Penyusutan Bangunan Gedung Tempat Tinggal-Bangunan Gedung Tempat Tinggal Lainnya</v>
          </cell>
          <cell r="M3539" t="str">
            <v>1.3.07.02.01.0050</v>
          </cell>
          <cell r="N3539" t="str">
            <v>Akumulasi Penyusutan Bangunan Gedung Tempat Tinggal-Bangunan Gedung Tempat Tinggal Lainnya</v>
          </cell>
        </row>
        <row r="3540">
          <cell r="C3540" t="str">
            <v>1.3.07.02.02.0001</v>
          </cell>
          <cell r="D3540" t="str">
            <v>Akumulasi Penyusutan Candi/Tugu Peringatan/Prasasti-Candi</v>
          </cell>
          <cell r="M3540" t="str">
            <v>1.3.07.02.02.0001</v>
          </cell>
          <cell r="N3540" t="str">
            <v>Akumulasi Penyusutan Candi/Tugu Peringatan/Prasasti-Candi</v>
          </cell>
        </row>
        <row r="3541">
          <cell r="C3541" t="str">
            <v>1.3.07.02.02.0002</v>
          </cell>
          <cell r="D3541" t="str">
            <v>Akumulasi Penyusutan Candi/Tugu Peringatan/Prasasti-Tugu</v>
          </cell>
          <cell r="M3541" t="str">
            <v>1.3.07.02.02.0002</v>
          </cell>
          <cell r="N3541" t="str">
            <v>Akumulasi Penyusutan Candi/Tugu Peringatan/Prasasti-Tugu</v>
          </cell>
        </row>
        <row r="3542">
          <cell r="C3542" t="str">
            <v>1.3.07.02.02.0003</v>
          </cell>
          <cell r="D3542" t="str">
            <v>Akumulasi Penyusutan Candi/Tugu Peringatan/Prasasti-Bangunan Peninggalan</v>
          </cell>
          <cell r="M3542" t="str">
            <v>1.3.07.02.02.0003</v>
          </cell>
          <cell r="N3542" t="str">
            <v>Akumulasi Penyusutan Candi/Tugu Peringatan/Prasasti-Bangunan Peninggalan</v>
          </cell>
        </row>
        <row r="3543">
          <cell r="C3543" t="str">
            <v>1.3.07.02.02.0004</v>
          </cell>
          <cell r="D3543" t="str">
            <v>Akumulasi Penyusutan Candi/Tugu Peringatan/Prasasti-Candi/Tugu Peringatan/ Prasasti Lainnya</v>
          </cell>
          <cell r="M3543" t="str">
            <v>1.3.07.02.02.0004</v>
          </cell>
          <cell r="N3543" t="str">
            <v>Akumulasi Penyusutan Candi/Tugu Peringatan/Prasasti-Candi/Tugu Peringatan/ Prasasti Lainnya</v>
          </cell>
        </row>
        <row r="3544">
          <cell r="C3544" t="str">
            <v>1.3.07.02.03.0001</v>
          </cell>
          <cell r="D3544" t="str">
            <v>Akumulasi Penyusutan Bangunan Menara Perambuan-Bangunan Menara Perambuan Penerangan Pantai</v>
          </cell>
          <cell r="M3544" t="str">
            <v>1.3.07.02.03.0001</v>
          </cell>
          <cell r="N3544" t="str">
            <v>Akumulasi Penyusutan Bangunan Menara Perambuan-Bangunan Menara Perambuan Penerangan Pantai</v>
          </cell>
        </row>
        <row r="3545">
          <cell r="C3545" t="str">
            <v>1.3.07.02.03.0002</v>
          </cell>
          <cell r="D3545" t="str">
            <v>Akumulasi Penyusutan Bangunan Menara Perambuan-Bangunan Perambuan Penerangan Pantai</v>
          </cell>
          <cell r="M3545" t="str">
            <v>1.3.07.02.03.0002</v>
          </cell>
          <cell r="N3545" t="str">
            <v>Akumulasi Penyusutan Bangunan Menara Perambuan-Bangunan Perambuan Penerangan Pantai</v>
          </cell>
        </row>
        <row r="3546">
          <cell r="C3546" t="str">
            <v>1.3.07.02.03.0003</v>
          </cell>
          <cell r="D3546" t="str">
            <v>Akumulasi Penyusutan Bangunan Menara Perambuan-Bangunan Menara Telekomunikasi</v>
          </cell>
          <cell r="M3546" t="str">
            <v>1.3.07.02.03.0003</v>
          </cell>
          <cell r="N3546" t="str">
            <v>Akumulasi Penyusutan Bangunan Menara Perambuan-Bangunan Menara Telekomunikasi</v>
          </cell>
        </row>
        <row r="3547">
          <cell r="C3547" t="str">
            <v>1.3.07.02.03.0004</v>
          </cell>
          <cell r="D3547" t="str">
            <v>Akumulasi Penyusutan Bangunan Menara Perambuan-Bangunan Menara Pengawas</v>
          </cell>
          <cell r="M3547" t="str">
            <v>1.3.07.02.03.0004</v>
          </cell>
          <cell r="N3547" t="str">
            <v>Akumulasi Penyusutan Bangunan Menara Perambuan-Bangunan Menara Pengawas</v>
          </cell>
        </row>
        <row r="3548">
          <cell r="C3548" t="str">
            <v>1.3.07.02.03.0005</v>
          </cell>
          <cell r="D3548" t="str">
            <v>Akumulasi Penyusutan Bangunan Menara Perambuan-Bangunan Menara Perambuan Lainnya</v>
          </cell>
          <cell r="M3548" t="str">
            <v>1.3.07.02.03.0005</v>
          </cell>
          <cell r="N3548" t="str">
            <v>Akumulasi Penyusutan Bangunan Menara Perambuan-Bangunan Menara Perambuan Lainnya</v>
          </cell>
        </row>
        <row r="3549">
          <cell r="C3549" t="str">
            <v>1.3.07.02.04.0001</v>
          </cell>
          <cell r="D3549" t="str">
            <v>Akumulasi Penyusutan Tugu Tanda Batas- Tugu/Tanda Batas Administrasi</v>
          </cell>
          <cell r="M3549" t="str">
            <v>1.3.07.02.04.0001</v>
          </cell>
          <cell r="N3549" t="str">
            <v>Akumulasi Penyusutan Tugu Tanda Batas- Tugu/Tanda Batas Administrasi</v>
          </cell>
        </row>
        <row r="3550">
          <cell r="C3550" t="str">
            <v>1.3.07.02.04.0002</v>
          </cell>
          <cell r="D3550" t="str">
            <v>Akumulasi Penyusutan Tugu Tanda Batas- Tugu/Tanda Jaring Kontrol Geodesi</v>
          </cell>
          <cell r="M3550" t="str">
            <v>1.3.07.02.04.0002</v>
          </cell>
          <cell r="N3550" t="str">
            <v>Akumulasi Penyusutan Tugu Tanda Batas- Tugu/Tanda Jaring Kontrol Geodesi</v>
          </cell>
        </row>
        <row r="3551">
          <cell r="C3551" t="str">
            <v>1.3.07.02.04.0003</v>
          </cell>
          <cell r="D3551" t="str">
            <v>Akumulasi Penyusutan Tugu Tanda Batas- Pilar/Tugu/Tanda Lainnya</v>
          </cell>
          <cell r="M3551" t="str">
            <v>1.3.07.02.04.0003</v>
          </cell>
          <cell r="N3551" t="str">
            <v>Akumulasi Penyusutan Tugu Tanda Batas- Pilar/Tugu/Tanda Lainnya</v>
          </cell>
        </row>
        <row r="3552">
          <cell r="C3552" t="str">
            <v>1.3.07.02.04.0004</v>
          </cell>
          <cell r="D3552" t="str">
            <v>Akumulasi Penyusutan Tugu Tanda Batas-Pagar</v>
          </cell>
          <cell r="M3552" t="str">
            <v>1.3.07.02.04.0004</v>
          </cell>
          <cell r="N3552" t="str">
            <v>Akumulasi Penyusutan Tugu Tanda Batas-Pagar</v>
          </cell>
        </row>
        <row r="3553">
          <cell r="C3553" t="str">
            <v>1.3.07.02.04.0005</v>
          </cell>
          <cell r="D3553" t="str">
            <v>Akumulasi Penyusutan Tugu Tanda Batas- Tugu/Tanda Batas Lainnya</v>
          </cell>
          <cell r="M3553" t="str">
            <v>1.3.07.02.04.0005</v>
          </cell>
          <cell r="N3553" t="str">
            <v>Akumulasi Penyusutan Tugu Tanda Batas- Tugu/Tanda Batas Lainnya</v>
          </cell>
        </row>
        <row r="3554">
          <cell r="C3554" t="str">
            <v>1.3.07.03.01.0001</v>
          </cell>
          <cell r="D3554" t="str">
            <v>Akumulasi Penyusutan Jalan-Jalan Nasional</v>
          </cell>
          <cell r="M3554" t="str">
            <v>1.3.07.03.01.0001</v>
          </cell>
          <cell r="N3554" t="str">
            <v>Akumulasi Penyusutan Jalan-Jalan Nasional</v>
          </cell>
        </row>
        <row r="3555">
          <cell r="C3555" t="str">
            <v>1.3.07.03.01.0002</v>
          </cell>
          <cell r="D3555" t="str">
            <v>Akumulasi Penyusutan Jalan-Jalan Provinsi</v>
          </cell>
          <cell r="M3555" t="str">
            <v>1.3.07.03.01.0002</v>
          </cell>
          <cell r="N3555" t="str">
            <v>Akumulasi Penyusutan Jalan-Jalan Provinsi</v>
          </cell>
        </row>
        <row r="3556">
          <cell r="C3556" t="str">
            <v>1.3.07.03.01.0003</v>
          </cell>
          <cell r="D3556" t="str">
            <v>Akumulasi Penyusutan Jalan-Jalan Kabupaten</v>
          </cell>
          <cell r="M3556" t="str">
            <v>1.3.07.03.01.0003</v>
          </cell>
          <cell r="N3556" t="str">
            <v>Akumulasi Penyusutan Jalan-Jalan Kabupaten</v>
          </cell>
        </row>
        <row r="3557">
          <cell r="C3557" t="str">
            <v>1.3.07.03.01.0004</v>
          </cell>
          <cell r="D3557" t="str">
            <v>Akumulasi Penyusutan Jalan-Jalan Kota</v>
          </cell>
          <cell r="M3557" t="str">
            <v>1.3.07.03.01.0004</v>
          </cell>
          <cell r="N3557" t="str">
            <v>Akumulasi Penyusutan Jalan-Jalan Kota</v>
          </cell>
        </row>
        <row r="3558">
          <cell r="C3558" t="str">
            <v>1.3.07.03.01.0005</v>
          </cell>
          <cell r="D3558" t="str">
            <v>Akumulasi Penyusutan Jalan-Jalan Desa</v>
          </cell>
          <cell r="M3558" t="str">
            <v>1.3.07.03.01.0005</v>
          </cell>
          <cell r="N3558" t="str">
            <v>Akumulasi Penyusutan Jalan-Jalan Desa</v>
          </cell>
        </row>
        <row r="3559">
          <cell r="C3559" t="str">
            <v>1.3.07.03.01.0006</v>
          </cell>
          <cell r="D3559" t="str">
            <v>Akumulasi Penyusutan Jalan-Jalan Tol</v>
          </cell>
          <cell r="M3559" t="str">
            <v>1.3.07.03.01.0006</v>
          </cell>
          <cell r="N3559" t="str">
            <v>Akumulasi Penyusutan Jalan-Jalan Tol</v>
          </cell>
        </row>
        <row r="3560">
          <cell r="C3560" t="str">
            <v>1.3.07.03.01.0007</v>
          </cell>
          <cell r="D3560" t="str">
            <v>Akumulasi Penyusutan Jalan-Jalan Kereta Api</v>
          </cell>
          <cell r="M3560" t="str">
            <v>1.3.07.03.01.0007</v>
          </cell>
          <cell r="N3560" t="str">
            <v>Akumulasi Penyusutan Jalan-Jalan Kereta Api</v>
          </cell>
        </row>
        <row r="3561">
          <cell r="C3561" t="str">
            <v>1.3.07.03.01.0008</v>
          </cell>
          <cell r="D3561" t="str">
            <v>Akumulasi Penyusutan Jalan-Landasan Pacu Pesawat Terbang</v>
          </cell>
          <cell r="M3561" t="str">
            <v>1.3.07.03.01.0008</v>
          </cell>
          <cell r="N3561" t="str">
            <v>Akumulasi Penyusutan Jalan-Landasan Pacu Pesawat Terbang</v>
          </cell>
        </row>
        <row r="3562">
          <cell r="C3562" t="str">
            <v>1.3.07.03.01.0009</v>
          </cell>
          <cell r="D3562" t="str">
            <v>Akumulasi Penyusutan Jalan-Jalan Khusus</v>
          </cell>
          <cell r="M3562" t="str">
            <v>1.3.07.03.01.0009</v>
          </cell>
          <cell r="N3562" t="str">
            <v>Akumulasi Penyusutan Jalan-Jalan Khusus</v>
          </cell>
        </row>
        <row r="3563">
          <cell r="C3563" t="str">
            <v>1.3.07.03.01.0010</v>
          </cell>
          <cell r="D3563" t="str">
            <v>Akumulasi Penyusutan Jalan-Jalan Lainnya</v>
          </cell>
          <cell r="M3563" t="str">
            <v>1.3.07.03.01.0010</v>
          </cell>
          <cell r="N3563" t="str">
            <v>Akumulasi Penyusutan Jalan-Jalan Lainnya</v>
          </cell>
        </row>
        <row r="3564">
          <cell r="C3564" t="str">
            <v>1.3.07.03.01.0011</v>
          </cell>
          <cell r="D3564" t="str">
            <v>Akumulasi Penyusutan Jembatan-Jembatan pada Jalan Nasional</v>
          </cell>
          <cell r="M3564" t="str">
            <v>1.3.07.03.01.0011</v>
          </cell>
          <cell r="N3564" t="str">
            <v>Akumulasi Penyusutan Jembatan-Jembatan pada Jalan Nasional</v>
          </cell>
        </row>
        <row r="3565">
          <cell r="C3565" t="str">
            <v>1.3.07.03.01.0012</v>
          </cell>
          <cell r="D3565" t="str">
            <v>Akumulasi Penyusutan Jembatan-Jembatan pada Jalan Provinsi</v>
          </cell>
          <cell r="M3565" t="str">
            <v>1.3.07.03.01.0012</v>
          </cell>
          <cell r="N3565" t="str">
            <v>Akumulasi Penyusutan Jembatan-Jembatan pada Jalan Provinsi</v>
          </cell>
        </row>
        <row r="3566">
          <cell r="C3566" t="str">
            <v>1.3.07.03.01.0013</v>
          </cell>
          <cell r="D3566" t="str">
            <v>Akumulasi Penyusutan Jembatan-Jembatan pada Jalan Kabupaten</v>
          </cell>
          <cell r="M3566" t="str">
            <v>1.3.07.03.01.0013</v>
          </cell>
          <cell r="N3566" t="str">
            <v>Akumulasi Penyusutan Jembatan-Jembatan pada Jalan Kabupaten</v>
          </cell>
        </row>
        <row r="3567">
          <cell r="C3567" t="str">
            <v>1.3.07.03.01.0014</v>
          </cell>
          <cell r="D3567" t="str">
            <v>Akumulasi Penyusutan Jembatan-Jembatan pada Jalan Kota</v>
          </cell>
          <cell r="M3567" t="str">
            <v>1.3.07.03.01.0014</v>
          </cell>
          <cell r="N3567" t="str">
            <v>Akumulasi Penyusutan Jembatan-Jembatan pada Jalan Kota</v>
          </cell>
        </row>
        <row r="3568">
          <cell r="C3568" t="str">
            <v>1.3.07.03.01.0015</v>
          </cell>
          <cell r="D3568" t="str">
            <v>Akumulasi Penyusutan Jembatan-Jembatan pada Jalan Desa</v>
          </cell>
          <cell r="M3568" t="str">
            <v>1.3.07.03.01.0015</v>
          </cell>
          <cell r="N3568" t="str">
            <v>Akumulasi Penyusutan Jembatan-Jembatan pada Jalan Desa</v>
          </cell>
        </row>
        <row r="3569">
          <cell r="C3569" t="str">
            <v>1.3.07.03.01.0016</v>
          </cell>
          <cell r="D3569" t="str">
            <v>Akumulasi Penyusutan Jembatan-Jembatan pada Jalan Tol</v>
          </cell>
          <cell r="M3569" t="str">
            <v>1.3.07.03.01.0016</v>
          </cell>
          <cell r="N3569" t="str">
            <v>Akumulasi Penyusutan Jembatan-Jembatan pada Jalan Tol</v>
          </cell>
        </row>
        <row r="3570">
          <cell r="C3570" t="str">
            <v>1.3.07.03.01.0017</v>
          </cell>
          <cell r="D3570" t="str">
            <v>Akumulasi Penyusutan Jembatan-Jembatan pada Jalan Kereta Api</v>
          </cell>
          <cell r="M3570" t="str">
            <v>1.3.07.03.01.0017</v>
          </cell>
          <cell r="N3570" t="str">
            <v>Akumulasi Penyusutan Jembatan-Jembatan pada Jalan Kereta Api</v>
          </cell>
        </row>
        <row r="3571">
          <cell r="C3571" t="str">
            <v>1.3.07.03.01.0018</v>
          </cell>
          <cell r="D3571" t="str">
            <v>Akumulasi Penyusutan Jembatan-Jembatan pada Landasan Pacu Pesawat Terbang</v>
          </cell>
          <cell r="M3571" t="str">
            <v>1.3.07.03.01.0018</v>
          </cell>
          <cell r="N3571" t="str">
            <v>Akumulasi Penyusutan Jembatan-Jembatan pada Landasan Pacu Pesawat Terbang</v>
          </cell>
        </row>
        <row r="3572">
          <cell r="C3572" t="str">
            <v>1.3.07.03.01.0019</v>
          </cell>
          <cell r="D3572" t="str">
            <v>Akumulasi Penyusutan Jembatan-Jembatan pada Jalan Khusus</v>
          </cell>
          <cell r="M3572" t="str">
            <v>1.3.07.03.01.0019</v>
          </cell>
          <cell r="N3572" t="str">
            <v>Akumulasi Penyusutan Jembatan-Jembatan pada Jalan Khusus</v>
          </cell>
        </row>
        <row r="3573">
          <cell r="C3573" t="str">
            <v>1.3.07.03.01.0020</v>
          </cell>
          <cell r="D3573" t="str">
            <v>Akumulasi Penyusutan Jembatan-Jembatan Penyeberangan</v>
          </cell>
          <cell r="M3573" t="str">
            <v>1.3.07.03.01.0020</v>
          </cell>
          <cell r="N3573" t="str">
            <v>Akumulasi Penyusutan Jembatan-Jembatan Penyeberangan</v>
          </cell>
        </row>
        <row r="3574">
          <cell r="C3574" t="str">
            <v>1.3.07.03.01.0021</v>
          </cell>
          <cell r="D3574" t="str">
            <v>Akumulasi Penyusutan Jembatan-Jembatan Labuh/Sandar Pada Terminal</v>
          </cell>
          <cell r="M3574" t="str">
            <v>1.3.07.03.01.0021</v>
          </cell>
          <cell r="N3574" t="str">
            <v>Akumulasi Penyusutan Jembatan-Jembatan Labuh/Sandar Pada Terminal</v>
          </cell>
        </row>
        <row r="3575">
          <cell r="C3575" t="str">
            <v>1.3.07.03.01.0022</v>
          </cell>
          <cell r="D3575" t="str">
            <v>Akumulasi Penyusutan Jembatan-Jembatan Pengukur</v>
          </cell>
          <cell r="M3575" t="str">
            <v>1.3.07.03.01.0022</v>
          </cell>
          <cell r="N3575" t="str">
            <v>Akumulasi Penyusutan Jembatan-Jembatan Pengukur</v>
          </cell>
        </row>
        <row r="3576">
          <cell r="C3576" t="str">
            <v>1.3.07.03.01.0023</v>
          </cell>
          <cell r="D3576" t="str">
            <v>Akumulasi Penyusutan Jembatan-Jembatan Lainnya</v>
          </cell>
          <cell r="M3576" t="str">
            <v>1.3.07.03.01.0023</v>
          </cell>
          <cell r="N3576" t="str">
            <v>Akumulasi Penyusutan Jembatan-Jembatan Lainnya</v>
          </cell>
        </row>
        <row r="3577">
          <cell r="C3577" t="str">
            <v>1.3.07.03.02.0001</v>
          </cell>
          <cell r="D3577" t="str">
            <v>Akumulasi Penyusutan Bangunan Air Irigasi- Bangunan Waduk Irigasi</v>
          </cell>
          <cell r="M3577" t="str">
            <v>1.3.07.03.02.0001</v>
          </cell>
          <cell r="N3577" t="str">
            <v>Akumulasi Penyusutan Bangunan Air Irigasi- Bangunan Waduk Irigasi</v>
          </cell>
        </row>
        <row r="3578">
          <cell r="C3578" t="str">
            <v>1.3.07.03.02.0002</v>
          </cell>
          <cell r="D3578" t="str">
            <v>Akumulasi Penyusutan Bangunan Air Irigasi- Bangunan Pengambilan Irigasi</v>
          </cell>
          <cell r="M3578" t="str">
            <v>1.3.07.03.02.0002</v>
          </cell>
          <cell r="N3578" t="str">
            <v>Akumulasi Penyusutan Bangunan Air Irigasi- Bangunan Pengambilan Irigasi</v>
          </cell>
        </row>
        <row r="3579">
          <cell r="C3579" t="str">
            <v>1.3.07.03.02.0003</v>
          </cell>
          <cell r="D3579" t="str">
            <v>Akumulasi Penyusutan Bangunan Air Irigasi- Bangunan Pembawa Irigasi</v>
          </cell>
          <cell r="M3579" t="str">
            <v>1.3.07.03.02.0003</v>
          </cell>
          <cell r="N3579" t="str">
            <v>Akumulasi Penyusutan Bangunan Air Irigasi- Bangunan Pembawa Irigasi</v>
          </cell>
        </row>
        <row r="3580">
          <cell r="C3580" t="str">
            <v>1.3.07.03.02.0004</v>
          </cell>
          <cell r="D3580" t="str">
            <v>Akumulasi Penyusutan Bangunan Air Irigasi- Bangunan Pembuang Irigasi</v>
          </cell>
          <cell r="M3580" t="str">
            <v>1.3.07.03.02.0004</v>
          </cell>
          <cell r="N3580" t="str">
            <v>Akumulasi Penyusutan Bangunan Air Irigasi- Bangunan Pembuang Irigasi</v>
          </cell>
        </row>
        <row r="3581">
          <cell r="C3581" t="str">
            <v>1.3.07.03.02.0005</v>
          </cell>
          <cell r="D3581" t="str">
            <v>Akumulasi Penyusutan Bangunan Air Irigasi- Bangunan Pengaman Irigasi</v>
          </cell>
          <cell r="M3581" t="str">
            <v>1.3.07.03.02.0005</v>
          </cell>
          <cell r="N3581" t="str">
            <v>Akumulasi Penyusutan Bangunan Air Irigasi- Bangunan Pengaman Irigasi</v>
          </cell>
        </row>
        <row r="3582">
          <cell r="C3582" t="str">
            <v>1.3.07.03.02.0006</v>
          </cell>
          <cell r="D3582" t="str">
            <v>Akumulasi Penyusutan Bangunan Air Irigasi- Bangunan Pelengkap Irigasi</v>
          </cell>
          <cell r="M3582" t="str">
            <v>1.3.07.03.02.0006</v>
          </cell>
          <cell r="N3582" t="str">
            <v>Akumulasi Penyusutan Bangunan Air Irigasi- Bangunan Pelengkap Irigasi</v>
          </cell>
        </row>
        <row r="3583">
          <cell r="C3583" t="str">
            <v>1.3.07.03.02.0007</v>
          </cell>
          <cell r="D3583" t="str">
            <v>Akumulasi Penyusutan Bangunan Air Irigasi- Bangunan Sawah Irigasi</v>
          </cell>
          <cell r="M3583" t="str">
            <v>1.3.07.03.02.0007</v>
          </cell>
          <cell r="N3583" t="str">
            <v>Akumulasi Penyusutan Bangunan Air Irigasi- Bangunan Sawah Irigasi</v>
          </cell>
        </row>
        <row r="3584">
          <cell r="C3584" t="str">
            <v>1.3.07.03.02.0008</v>
          </cell>
          <cell r="D3584" t="str">
            <v>Akumulasi Penyusutan Bangunan Air Irigasi- Bangunan Air Irigasi Lainnya</v>
          </cell>
          <cell r="M3584" t="str">
            <v>1.3.07.03.02.0008</v>
          </cell>
          <cell r="N3584" t="str">
            <v>Akumulasi Penyusutan Bangunan Air Irigasi- Bangunan Air Irigasi Lainnya</v>
          </cell>
        </row>
        <row r="3585">
          <cell r="C3585" t="str">
            <v>1.3.07.03.02.0009</v>
          </cell>
          <cell r="D3585" t="str">
            <v>Akumulasi Penyusutan Bangunan Pengairan Pasang Surut-Bangunan Waduk Pasang Surut</v>
          </cell>
          <cell r="M3585" t="str">
            <v>1.3.07.03.02.0009</v>
          </cell>
          <cell r="N3585" t="str">
            <v>Akumulasi Penyusutan Bangunan Pengairan Pasang Surut-Bangunan Waduk Pasang Surut</v>
          </cell>
        </row>
        <row r="3586">
          <cell r="C3586" t="str">
            <v>1.3.07.03.02.0010</v>
          </cell>
          <cell r="D3586" t="str">
            <v>Akumulasi Penyusutan Bangunan Pengairan Pasang Surut-Bangunan Pengambilan Pasang Surut</v>
          </cell>
          <cell r="M3586" t="str">
            <v>1.3.07.03.02.0010</v>
          </cell>
          <cell r="N3586" t="str">
            <v>Akumulasi Penyusutan Bangunan Pengairan Pasang Surut-Bangunan Pengambilan Pasang Surut</v>
          </cell>
        </row>
        <row r="3587">
          <cell r="C3587" t="str">
            <v>1.3.07.03.02.0011</v>
          </cell>
          <cell r="D3587" t="str">
            <v>Akumulasi Penyusutan Bangunan Pengairan Pasang Surut-Bangunan Pembawa Pasang Surut</v>
          </cell>
          <cell r="M3587" t="str">
            <v>1.3.07.03.02.0011</v>
          </cell>
          <cell r="N3587" t="str">
            <v>Akumulasi Penyusutan Bangunan Pengairan Pasang Surut-Bangunan Pembawa Pasang Surut</v>
          </cell>
        </row>
        <row r="3588">
          <cell r="C3588" t="str">
            <v>1.3.07.03.02.0012</v>
          </cell>
          <cell r="D3588" t="str">
            <v>Akumulasi Penyusutan Bangunan Pengairan Pasang Surut-Saluran Pembuang Pasang Surut</v>
          </cell>
          <cell r="M3588" t="str">
            <v>1.3.07.03.02.0012</v>
          </cell>
          <cell r="N3588" t="str">
            <v>Akumulasi Penyusutan Bangunan Pengairan Pasang Surut-Saluran Pembuang Pasang Surut</v>
          </cell>
        </row>
        <row r="3589">
          <cell r="C3589" t="str">
            <v>1.3.07.03.02.0013</v>
          </cell>
          <cell r="D3589" t="str">
            <v>Akumulasi Penyusutan Bangunan Pengairan Pasang Surut-Bangunan Pengaman Pasang Surut</v>
          </cell>
          <cell r="M3589" t="str">
            <v>1.3.07.03.02.0013</v>
          </cell>
          <cell r="N3589" t="str">
            <v>Akumulasi Penyusutan Bangunan Pengairan Pasang Surut-Bangunan Pengaman Pasang Surut</v>
          </cell>
        </row>
        <row r="3590">
          <cell r="C3590" t="str">
            <v>1.3.07.03.02.0014</v>
          </cell>
          <cell r="D3590" t="str">
            <v>Akumulasi Penyusutan Bangunan Pengairan Pasang Surut-Bangunan Pelengkap Pasang Surut</v>
          </cell>
          <cell r="M3590" t="str">
            <v>1.3.07.03.02.0014</v>
          </cell>
          <cell r="N3590" t="str">
            <v>Akumulasi Penyusutan Bangunan Pengairan Pasang Surut-Bangunan Pelengkap Pasang Surut</v>
          </cell>
        </row>
        <row r="3591">
          <cell r="C3591" t="str">
            <v>1.3.07.03.02.0015</v>
          </cell>
          <cell r="D3591" t="str">
            <v>Akumulasi Penyusutan Bangunan Pengairan Pasang Surut-Bangunan Sawah Pasang Surut</v>
          </cell>
          <cell r="M3591" t="str">
            <v>1.3.07.03.02.0015</v>
          </cell>
          <cell r="N3591" t="str">
            <v>Akumulasi Penyusutan Bangunan Pengairan Pasang Surut-Bangunan Sawah Pasang Surut</v>
          </cell>
        </row>
        <row r="3592">
          <cell r="C3592" t="str">
            <v>1.3.07.03.02.0016</v>
          </cell>
          <cell r="D3592" t="str">
            <v>Akumulasi Penyusutan Bangunan Pengairan Pasang Surut-Bangunan Pengairan Pasang Surut Lainnya</v>
          </cell>
          <cell r="M3592" t="str">
            <v>1.3.07.03.02.0016</v>
          </cell>
          <cell r="N3592" t="str">
            <v>Akumulasi Penyusutan Bangunan Pengairan Pasang Surut-Bangunan Pengairan Pasang Surut Lainnya</v>
          </cell>
        </row>
        <row r="3593">
          <cell r="C3593" t="str">
            <v>1.3.07.03.02.0017</v>
          </cell>
          <cell r="D3593" t="str">
            <v>Akumulasi Penyusutan Bangunan Pengembangan Rawa dan Polder-Bangunan Waduk Pengembangan Rawa</v>
          </cell>
          <cell r="M3593" t="str">
            <v>1.3.07.03.02.0017</v>
          </cell>
          <cell r="N3593" t="str">
            <v>Akumulasi Penyusutan Bangunan Pengembangan Rawa dan Polder-Bangunan Waduk Pengembangan Rawa</v>
          </cell>
        </row>
        <row r="3594">
          <cell r="C3594" t="str">
            <v>1.3.07.03.02.0018</v>
          </cell>
          <cell r="D3594" t="str">
            <v>Akumulasi Penyusutan Bangunan Pengembangan Rawa dan Polder-Bangunan Pengambilan Pengembangan Rawa</v>
          </cell>
          <cell r="M3594" t="str">
            <v>1.3.07.03.02.0018</v>
          </cell>
          <cell r="N3594" t="str">
            <v>Akumulasi Penyusutan Bangunan Pengembangan Rawa dan Polder-Bangunan Pengambilan Pengembangan Rawa</v>
          </cell>
        </row>
        <row r="3595">
          <cell r="C3595" t="str">
            <v>1.3.07.03.02.0019</v>
          </cell>
          <cell r="D3595" t="str">
            <v>Akumulasi Penyusutan Bangunan Pengembangan Rawa dan Polder-Bangunan Pembawa Pengembangan Rawa</v>
          </cell>
          <cell r="M3595" t="str">
            <v>1.3.07.03.02.0019</v>
          </cell>
          <cell r="N3595" t="str">
            <v>Akumulasi Penyusutan Bangunan Pengembangan Rawa dan Polder-Bangunan Pembawa Pengembangan Rawa</v>
          </cell>
        </row>
        <row r="3596">
          <cell r="C3596" t="str">
            <v>1.3.07.03.02.0020</v>
          </cell>
          <cell r="D3596" t="str">
            <v>Akumulasi Penyusutan Bangunan Pengembangan Rawa dan Polder-Bangunan Pembuang Pengembangan Rawa</v>
          </cell>
          <cell r="M3596" t="str">
            <v>1.3.07.03.02.0020</v>
          </cell>
          <cell r="N3596" t="str">
            <v>Akumulasi Penyusutan Bangunan Pengembangan Rawa dan Polder-Bangunan Pembuang Pengembangan Rawa</v>
          </cell>
        </row>
        <row r="3597">
          <cell r="C3597" t="str">
            <v>1.3.07.03.02.0021</v>
          </cell>
          <cell r="D3597" t="str">
            <v>Akumulasi Penyusutan Bangunan Pengembangan Rawa dan Polder-Bangunan Pengaman Pengembangan Rawa</v>
          </cell>
          <cell r="M3597" t="str">
            <v>1.3.07.03.02.0021</v>
          </cell>
          <cell r="N3597" t="str">
            <v>Akumulasi Penyusutan Bangunan Pengembangan Rawa dan Polder-Bangunan Pengaman Pengembangan Rawa</v>
          </cell>
        </row>
        <row r="3598">
          <cell r="C3598" t="str">
            <v>1.3.07.03.02.0022</v>
          </cell>
          <cell r="D3598" t="str">
            <v>Akumulasi Penyusutan Bangunan Pengembangan Rawa dan Polder-Bangunan Pelengkap Pengembangan Rawa</v>
          </cell>
          <cell r="M3598" t="str">
            <v>1.3.07.03.02.0022</v>
          </cell>
          <cell r="N3598" t="str">
            <v>Akumulasi Penyusutan Bangunan Pengembangan Rawa dan Polder-Bangunan Pelengkap Pengembangan Rawa</v>
          </cell>
        </row>
        <row r="3599">
          <cell r="C3599" t="str">
            <v>1.3.07.03.02.0023</v>
          </cell>
          <cell r="D3599" t="str">
            <v>Akumulasi Penyusutan Bangunan Pengembangan Rawa dan Polder-Bangunan Sawah Pengembangan Rawa</v>
          </cell>
          <cell r="M3599" t="str">
            <v>1.3.07.03.02.0023</v>
          </cell>
          <cell r="N3599" t="str">
            <v>Akumulasi Penyusutan Bangunan Pengembangan Rawa dan Polder-Bangunan Sawah Pengembangan Rawa</v>
          </cell>
        </row>
        <row r="3600">
          <cell r="C3600" t="str">
            <v>1.3.07.03.02.0024</v>
          </cell>
          <cell r="D3600" t="str">
            <v>Akumulasi Penyusutan Bangunan Pengembangan Rawa dan Polder-Bangunan Pengembangan Rawa Dan Polder Lainnya</v>
          </cell>
          <cell r="M3600" t="str">
            <v>1.3.07.03.02.0024</v>
          </cell>
          <cell r="N3600" t="str">
            <v>Akumulasi Penyusutan Bangunan Pengembangan Rawa dan Polder-Bangunan Pengembangan Rawa Dan Polder Lainnya</v>
          </cell>
        </row>
        <row r="3601">
          <cell r="C3601" t="str">
            <v>1.3.07.03.02.0025</v>
          </cell>
          <cell r="D3601" t="str">
            <v>Akumulasi Penyusutan Bangunan Pengaman Sungai/Pantai dan Penanggulangan Bencana Alam-Bangunan Pengaman Sungai/Pantai dan Penanggulangan Bencana Alam</v>
          </cell>
          <cell r="M3601" t="str">
            <v>1.3.07.03.02.0025</v>
          </cell>
          <cell r="N3601" t="str">
            <v>Akumulasi Penyusutan Bangunan Pengaman Sungai/Pantai dan Penanggulangan Bencana Alam-Bangunan Pengaman Sungai/Pantai dan Penanggulangan Bencana Alam</v>
          </cell>
        </row>
        <row r="3602">
          <cell r="C3602" t="str">
            <v>1.3.07.03.02.0026</v>
          </cell>
          <cell r="D3602" t="str">
            <v>Akumulasi Penyusutan Bangunan Pengaman Sungai/Pantai dan Penanggulangan Bencana Alam-Bangunan Pengambilan Pengaman Sungai/Pantai</v>
          </cell>
          <cell r="M3602" t="str">
            <v>1.3.07.03.02.0026</v>
          </cell>
          <cell r="N3602" t="str">
            <v>Akumulasi Penyusutan Bangunan Pengaman Sungai/Pantai dan Penanggulangan Bencana Alam-Bangunan Pengambilan Pengaman Sungai/Pantai</v>
          </cell>
        </row>
        <row r="3603">
          <cell r="C3603" t="str">
            <v>1.3.07.03.02.0027</v>
          </cell>
          <cell r="D3603" t="str">
            <v>Akumulasi Penyusutan Bangunan Pengaman Sungai/Pantai dan Penanggulangan Bencana Alam-Bangunan Pembawa Pengaman Sungai/Pantai</v>
          </cell>
          <cell r="M3603" t="str">
            <v>1.3.07.03.02.0027</v>
          </cell>
          <cell r="N3603" t="str">
            <v>Akumulasi Penyusutan Bangunan Pengaman Sungai/Pantai dan Penanggulangan Bencana Alam-Bangunan Pembawa Pengaman Sungai/Pantai</v>
          </cell>
        </row>
        <row r="3604">
          <cell r="C3604" t="str">
            <v>1.3.07.03.02.0028</v>
          </cell>
          <cell r="D3604" t="str">
            <v>Akumulasi Penyusutan Bangunan Pengaman Sungai/Pantai dan Penanggulangan Bencana Alam-Bangunan Pembuang Pengaman Sungai</v>
          </cell>
          <cell r="M3604" t="str">
            <v>1.3.07.03.02.0028</v>
          </cell>
          <cell r="N3604" t="str">
            <v>Akumulasi Penyusutan Bangunan Pengaman Sungai/Pantai dan Penanggulangan Bencana Alam-Bangunan Pembuang Pengaman Sungai</v>
          </cell>
        </row>
        <row r="3605">
          <cell r="C3605" t="str">
            <v>1.3.07.03.02.0029</v>
          </cell>
          <cell r="D3605" t="str">
            <v>Akumulasi Penyusutan Bangunan Pengaman Sungai/Pantai dan Penanggulangan Bencana Alam-Bangunan Pengaman Pengamanan Sungai/Pantai</v>
          </cell>
          <cell r="M3605" t="str">
            <v>1.3.07.03.02.0029</v>
          </cell>
          <cell r="N3605" t="str">
            <v>Akumulasi Penyusutan Bangunan Pengaman Sungai/Pantai dan Penanggulangan Bencana Alam-Bangunan Pengaman Pengamanan Sungai/Pantai</v>
          </cell>
        </row>
        <row r="3606">
          <cell r="C3606" t="str">
            <v>1.3.07.03.02.0030</v>
          </cell>
          <cell r="D3606" t="str">
            <v>Akumulasi Penyusutan Bangunan Pengaman Sungai/Pantai dan Penanggulangan Bencana Alam-Bangunan Pelengkap Pengaman Sungai</v>
          </cell>
          <cell r="M3606" t="str">
            <v>1.3.07.03.02.0030</v>
          </cell>
          <cell r="N3606" t="str">
            <v>Akumulasi Penyusutan Bangunan Pengaman Sungai/Pantai dan Penanggulangan Bencana Alam-Bangunan Pelengkap Pengaman Sungai</v>
          </cell>
        </row>
        <row r="3607">
          <cell r="C3607" t="str">
            <v>1.3.07.03.02.0031</v>
          </cell>
          <cell r="D3607" t="str">
            <v>Akumulasi Penyusutan Bangunan Pengaman Sungai/Pantai dan Penanggulangan Bencana Alam-Bangunan Pengaman Sungai/Pantai dan Penanggulangan Bencana Alam Lainnya</v>
          </cell>
          <cell r="M3607" t="str">
            <v>1.3.07.03.02.0031</v>
          </cell>
          <cell r="N3607" t="str">
            <v>Akumulasi Penyusutan Bangunan Pengaman Sungai/Pantai dan Penanggulangan Bencana Alam-Bangunan Pengaman Sungai/Pantai dan Penanggulangan Bencana Alam Lainnya</v>
          </cell>
        </row>
        <row r="3608">
          <cell r="C3608" t="str">
            <v>1.3.07.03.02.0032</v>
          </cell>
          <cell r="D3608" t="str">
            <v>Akumulasi Penyusutan Bangunan Pengembangan Sumber Air dan Air Tanah- Bangunan Waduk Pengembangan Sumber Air</v>
          </cell>
          <cell r="M3608" t="str">
            <v>1.3.07.03.02.0032</v>
          </cell>
          <cell r="N3608" t="str">
            <v>Akumulasi Penyusutan Bangunan Pengembangan Sumber Air dan Air Tanah- Bangunan Waduk Pengembangan Sumber Air</v>
          </cell>
        </row>
        <row r="3609">
          <cell r="C3609" t="str">
            <v>1.3.07.03.02.0033</v>
          </cell>
          <cell r="D3609" t="str">
            <v>Akumulasi Penyusutan Bangunan Pengembangan Sumber Air dan Air Tanah- Bangunan Pengambilan Pengembangan Sumber Air</v>
          </cell>
          <cell r="M3609" t="str">
            <v>1.3.07.03.02.0033</v>
          </cell>
          <cell r="N3609" t="str">
            <v>Akumulasi Penyusutan Bangunan Pengembangan Sumber Air dan Air Tanah- Bangunan Pengambilan Pengembangan Sumber Air</v>
          </cell>
        </row>
        <row r="3610">
          <cell r="C3610" t="str">
            <v>1.3.07.03.02.0034</v>
          </cell>
          <cell r="D3610" t="str">
            <v>Akumulasi Penyusutan Bangunan Pengembangan Sumber Air dan Air Tanah- Bangunan Pembawa Pengembangan Sumber Air</v>
          </cell>
          <cell r="M3610" t="str">
            <v>1.3.07.03.02.0034</v>
          </cell>
          <cell r="N3610" t="str">
            <v>Akumulasi Penyusutan Bangunan Pengembangan Sumber Air dan Air Tanah- Bangunan Pembawa Pengembangan Sumber Air</v>
          </cell>
        </row>
        <row r="3611">
          <cell r="C3611" t="str">
            <v>1.3.07.03.02.0035</v>
          </cell>
          <cell r="D3611" t="str">
            <v>Akumulasi Penyusutan Bangunan Pengembangan Sumber Air dan Air Tanah- Bangunan Pembuang Pengembangan Sumber Air</v>
          </cell>
          <cell r="M3611" t="str">
            <v>1.3.07.03.02.0035</v>
          </cell>
          <cell r="N3611" t="str">
            <v>Akumulasi Penyusutan Bangunan Pengembangan Sumber Air dan Air Tanah- Bangunan Pembuang Pengembangan Sumber Air</v>
          </cell>
        </row>
        <row r="3612">
          <cell r="C3612" t="str">
            <v>1.3.07.03.02.0036</v>
          </cell>
          <cell r="D3612" t="str">
            <v>Akumulasi Penyusutan Bangunan Pengembangan Sumber Air dan Air Tanah- Bangunan Pengaman Pengembangan Sumber Air</v>
          </cell>
          <cell r="M3612" t="str">
            <v>1.3.07.03.02.0036</v>
          </cell>
          <cell r="N3612" t="str">
            <v>Akumulasi Penyusutan Bangunan Pengembangan Sumber Air dan Air Tanah- Bangunan Pengaman Pengembangan Sumber Air</v>
          </cell>
        </row>
        <row r="3613">
          <cell r="C3613" t="str">
            <v>1.3.07.03.02.0037</v>
          </cell>
          <cell r="D3613" t="str">
            <v>Akumulasi Penyusutan Bangunan Pengembangan Sumber Air dan Air Tanah- Bangunan Pelengkap Pengembangan Sumber Air</v>
          </cell>
          <cell r="M3613" t="str">
            <v>1.3.07.03.02.0037</v>
          </cell>
          <cell r="N3613" t="str">
            <v>Akumulasi Penyusutan Bangunan Pengembangan Sumber Air dan Air Tanah- Bangunan Pelengkap Pengembangan Sumber Air</v>
          </cell>
        </row>
        <row r="3614">
          <cell r="C3614" t="str">
            <v>1.3.07.03.02.0038</v>
          </cell>
          <cell r="D3614" t="str">
            <v>Akumulasi Penyusutan Bangunan Pengembangan Sumber Air dan Air Tanah- Bangunan Sawah Irigasi Air Tanah</v>
          </cell>
          <cell r="M3614" t="str">
            <v>1.3.07.03.02.0038</v>
          </cell>
          <cell r="N3614" t="str">
            <v>Akumulasi Penyusutan Bangunan Pengembangan Sumber Air dan Air Tanah- Bangunan Sawah Irigasi Air Tanah</v>
          </cell>
        </row>
        <row r="3615">
          <cell r="C3615" t="str">
            <v>1.3.07.03.02.0039</v>
          </cell>
          <cell r="D3615" t="str">
            <v>Akumulasi Penyusutan Bangunan Pengembangan Sumber Air dan Air Tanah- Bangunan Pengembangan Sumber Air dan Air Tanah Lainnya</v>
          </cell>
          <cell r="M3615" t="str">
            <v>1.3.07.03.02.0039</v>
          </cell>
          <cell r="N3615" t="str">
            <v>Akumulasi Penyusutan Bangunan Pengembangan Sumber Air dan Air Tanah- Bangunan Pengembangan Sumber Air dan Air Tanah Lainnya</v>
          </cell>
        </row>
        <row r="3616">
          <cell r="C3616" t="str">
            <v>1.3.07.03.02.0040</v>
          </cell>
          <cell r="D3616" t="str">
            <v>Akumulasi Penyusutan Bangunan Air Bersih/Air Baku-Bangunan Waduk Air Bersih/Air Baku</v>
          </cell>
          <cell r="M3616" t="str">
            <v>1.3.07.03.02.0040</v>
          </cell>
          <cell r="N3616" t="str">
            <v>Akumulasi Penyusutan Bangunan Air Bersih/Air Baku-Bangunan Waduk Air Bersih/Air Baku</v>
          </cell>
        </row>
        <row r="3617">
          <cell r="C3617" t="str">
            <v>1.3.07.03.02.0041</v>
          </cell>
          <cell r="D3617" t="str">
            <v>Akumulasi Penyusutan Bangunan Air Bersih/Air Baku-Bangunan Pengambilan Air Bersih/Air Baku</v>
          </cell>
          <cell r="M3617" t="str">
            <v>1.3.07.03.02.0041</v>
          </cell>
          <cell r="N3617" t="str">
            <v>Akumulasi Penyusutan Bangunan Air Bersih/Air Baku-Bangunan Pengambilan Air Bersih/Air Baku</v>
          </cell>
        </row>
        <row r="3618">
          <cell r="C3618" t="str">
            <v>1.3.07.03.02.0042</v>
          </cell>
          <cell r="D3618" t="str">
            <v>Akumulasi Penyusutan Bangunan Air Bersih/Air Baku-Bangunan Pembawa Air Bersih/Air Baku</v>
          </cell>
          <cell r="M3618" t="str">
            <v>1.3.07.03.02.0042</v>
          </cell>
          <cell r="N3618" t="str">
            <v>Akumulasi Penyusutan Bangunan Air Bersih/Air Baku-Bangunan Pembawa Air Bersih/Air Baku</v>
          </cell>
        </row>
        <row r="3619">
          <cell r="C3619" t="str">
            <v>1.3.07.03.02.0043</v>
          </cell>
          <cell r="D3619" t="str">
            <v>Akumulasi Penyusutan Bangunan Air Bersih/Air Baku-Bangunan Pembuang Air Bersih/Air Baku</v>
          </cell>
          <cell r="M3619" t="str">
            <v>1.3.07.03.02.0043</v>
          </cell>
          <cell r="N3619" t="str">
            <v>Akumulasi Penyusutan Bangunan Air Bersih/Air Baku-Bangunan Pembuang Air Bersih/Air Baku</v>
          </cell>
        </row>
        <row r="3620">
          <cell r="C3620" t="str">
            <v>1.3.07.03.02.0044</v>
          </cell>
          <cell r="D3620" t="str">
            <v>Akumulasi Penyusutan Bangunan Air Bersih/Air Baku-Bangunan Pelengkap Air Bersih/Air Baku</v>
          </cell>
          <cell r="M3620" t="str">
            <v>1.3.07.03.02.0044</v>
          </cell>
          <cell r="N3620" t="str">
            <v>Akumulasi Penyusutan Bangunan Air Bersih/Air Baku-Bangunan Pelengkap Air Bersih/Air Baku</v>
          </cell>
        </row>
        <row r="3621">
          <cell r="C3621" t="str">
            <v>1.3.07.03.02.0045</v>
          </cell>
          <cell r="D3621" t="str">
            <v>Akumulasi Penyusutan Bangunan Air Bersih/Air Baku-Bangunan Air Bersih/Air Baku Lainnya</v>
          </cell>
          <cell r="M3621" t="str">
            <v>1.3.07.03.02.0045</v>
          </cell>
          <cell r="N3621" t="str">
            <v>Akumulasi Penyusutan Bangunan Air Bersih/Air Baku-Bangunan Air Bersih/Air Baku Lainnya</v>
          </cell>
        </row>
        <row r="3622">
          <cell r="C3622" t="str">
            <v>1.3.07.03.02.0046</v>
          </cell>
          <cell r="D3622" t="str">
            <v>Akumulasi Penyusutan Bangunan Air Kotor- Bangunan Pembawa Air Kotor</v>
          </cell>
          <cell r="M3622" t="str">
            <v>1.3.07.03.02.0046</v>
          </cell>
          <cell r="N3622" t="str">
            <v>Akumulasi Penyusutan Bangunan Air Kotor- Bangunan Pembawa Air Kotor</v>
          </cell>
        </row>
        <row r="3623">
          <cell r="C3623" t="str">
            <v>1.3.07.03.02.0047</v>
          </cell>
          <cell r="D3623" t="str">
            <v>Akumulasi Penyusutan Bangunan Air Kotor- Bangunan Waduk Air Kotor</v>
          </cell>
          <cell r="M3623" t="str">
            <v>1.3.07.03.02.0047</v>
          </cell>
          <cell r="N3623" t="str">
            <v>Akumulasi Penyusutan Bangunan Air Kotor- Bangunan Waduk Air Kotor</v>
          </cell>
        </row>
        <row r="3624">
          <cell r="C3624" t="str">
            <v>1.3.07.03.02.0048</v>
          </cell>
          <cell r="D3624" t="str">
            <v>Akumulasi Penyusutan Bangunan Air Kotor- Bangunan Pembuang Air Kotor</v>
          </cell>
          <cell r="M3624" t="str">
            <v>1.3.07.03.02.0048</v>
          </cell>
          <cell r="N3624" t="str">
            <v>Akumulasi Penyusutan Bangunan Air Kotor- Bangunan Pembuang Air Kotor</v>
          </cell>
        </row>
        <row r="3625">
          <cell r="C3625" t="str">
            <v>1.3.07.03.02.0049</v>
          </cell>
          <cell r="D3625" t="str">
            <v>Akumulasi Penyusutan Bangunan Air Kotor- Bangunan Pengaman Air Kotor</v>
          </cell>
          <cell r="M3625" t="str">
            <v>1.3.07.03.02.0049</v>
          </cell>
          <cell r="N3625" t="str">
            <v>Akumulasi Penyusutan Bangunan Air Kotor- Bangunan Pengaman Air Kotor</v>
          </cell>
        </row>
        <row r="3626">
          <cell r="C3626" t="str">
            <v>1.3.07.03.02.0050</v>
          </cell>
          <cell r="D3626" t="str">
            <v>Akumulasi Penyusutan Bangunan Air Kotor- Bangunan Pelengkap Air Kotor</v>
          </cell>
          <cell r="M3626" t="str">
            <v>1.3.07.03.02.0050</v>
          </cell>
          <cell r="N3626" t="str">
            <v>Akumulasi Penyusutan Bangunan Air Kotor- Bangunan Pelengkap Air Kotor</v>
          </cell>
        </row>
        <row r="3627">
          <cell r="C3627" t="str">
            <v>1.3.07.03.02.0051</v>
          </cell>
          <cell r="D3627" t="str">
            <v>Akumulasi Penyusutan Bangunan Air Kotor- Bangunan Air Kotor Lainnya</v>
          </cell>
          <cell r="M3627" t="str">
            <v>1.3.07.03.02.0051</v>
          </cell>
          <cell r="N3627" t="str">
            <v>Akumulasi Penyusutan Bangunan Air Kotor- Bangunan Air Kotor Lainnya</v>
          </cell>
        </row>
        <row r="3628">
          <cell r="C3628" t="str">
            <v>1.3.07.03.03.0001</v>
          </cell>
          <cell r="D3628" t="str">
            <v>Akumulasi Penyusutan Instalasi Air Bersih/Air Baku-Instalasi Air Permukaan</v>
          </cell>
          <cell r="M3628" t="str">
            <v>1.3.07.03.03.0001</v>
          </cell>
          <cell r="N3628" t="str">
            <v>Akumulasi Penyusutan Instalasi Air Bersih/Air Baku-Instalasi Air Permukaan</v>
          </cell>
        </row>
        <row r="3629">
          <cell r="C3629" t="str">
            <v>1.3.07.03.03.0002</v>
          </cell>
          <cell r="D3629" t="str">
            <v>Akumulasi Penyusutan Instalasi Air Bersih/Air Baku-Instalasi Air Sumber/Mata Air</v>
          </cell>
          <cell r="M3629" t="str">
            <v>1.3.07.03.03.0002</v>
          </cell>
          <cell r="N3629" t="str">
            <v>Akumulasi Penyusutan Instalasi Air Bersih/Air Baku-Instalasi Air Sumber/Mata Air</v>
          </cell>
        </row>
        <row r="3630">
          <cell r="C3630" t="str">
            <v>1.3.07.03.03.0003</v>
          </cell>
          <cell r="D3630" t="str">
            <v>Akumulasi Penyusutan Instalasi Air Bersih/Air Baku-Instalasi Air Tanah Dalam</v>
          </cell>
          <cell r="M3630" t="str">
            <v>1.3.07.03.03.0003</v>
          </cell>
          <cell r="N3630" t="str">
            <v>Akumulasi Penyusutan Instalasi Air Bersih/Air Baku-Instalasi Air Tanah Dalam</v>
          </cell>
        </row>
        <row r="3631">
          <cell r="C3631" t="str">
            <v>1.3.07.03.03.0004</v>
          </cell>
          <cell r="D3631" t="str">
            <v>Akumulasi Penyusutan Instalasi Air Bersih/Air Baku-Instalasi Air Tanah Dangkal</v>
          </cell>
          <cell r="M3631" t="str">
            <v>1.3.07.03.03.0004</v>
          </cell>
          <cell r="N3631" t="str">
            <v>Akumulasi Penyusutan Instalasi Air Bersih/Air Baku-Instalasi Air Tanah Dangkal</v>
          </cell>
        </row>
        <row r="3632">
          <cell r="C3632" t="str">
            <v>1.3.07.03.03.0005</v>
          </cell>
          <cell r="D3632" t="str">
            <v>Akumulasi Penyusutan Instalasi Air Bersih/Air Baku-Instalasi Air Bersih/Air Baku Lainnya</v>
          </cell>
          <cell r="M3632" t="str">
            <v>1.3.07.03.03.0005</v>
          </cell>
          <cell r="N3632" t="str">
            <v>Akumulasi Penyusutan Instalasi Air Bersih/Air Baku-Instalasi Air Bersih/Air Baku Lainnya</v>
          </cell>
        </row>
        <row r="3633">
          <cell r="C3633" t="str">
            <v>1.3.07.03.03.0006</v>
          </cell>
          <cell r="D3633" t="str">
            <v>Akumulasi Penyusutan Instalasi Air Kotor- Instalasi Air Buangan Domestik</v>
          </cell>
          <cell r="M3633" t="str">
            <v>1.3.07.03.03.0006</v>
          </cell>
          <cell r="N3633" t="str">
            <v>Akumulasi Penyusutan Instalasi Air Kotor- Instalasi Air Buangan Domestik</v>
          </cell>
        </row>
        <row r="3634">
          <cell r="C3634" t="str">
            <v>1.3.07.03.03.0007</v>
          </cell>
          <cell r="D3634" t="str">
            <v>Akumulasi Penyusutan Instalasi Air Kotor- Instalasi Air Buangan Industri</v>
          </cell>
          <cell r="M3634" t="str">
            <v>1.3.07.03.03.0007</v>
          </cell>
          <cell r="N3634" t="str">
            <v>Akumulasi Penyusutan Instalasi Air Kotor- Instalasi Air Buangan Industri</v>
          </cell>
        </row>
        <row r="3635">
          <cell r="C3635" t="str">
            <v>1.3.07.03.03.0008</v>
          </cell>
          <cell r="D3635" t="str">
            <v>Akumulasi Penyusutan Instalasi Air Kotor- Instalasi Air Buangan Pertanian</v>
          </cell>
          <cell r="M3635" t="str">
            <v>1.3.07.03.03.0008</v>
          </cell>
          <cell r="N3635" t="str">
            <v>Akumulasi Penyusutan Instalasi Air Kotor- Instalasi Air Buangan Pertanian</v>
          </cell>
        </row>
        <row r="3636">
          <cell r="C3636" t="str">
            <v>1.3.07.03.03.0009</v>
          </cell>
          <cell r="D3636" t="str">
            <v>Akumulasi Penyusutan Instalasi Air Kotor- Instalasi Air Kotor Lainnya</v>
          </cell>
          <cell r="M3636" t="str">
            <v>1.3.07.03.03.0009</v>
          </cell>
          <cell r="N3636" t="str">
            <v>Akumulasi Penyusutan Instalasi Air Kotor- Instalasi Air Kotor Lainnya</v>
          </cell>
        </row>
        <row r="3637">
          <cell r="C3637" t="str">
            <v>1.3.07.03.03.0010</v>
          </cell>
          <cell r="D3637" t="str">
            <v>Akumulasi Penyusutan Instalasi Pengolahan Sampah-Instalasi Pengolahan Sampah Organik</v>
          </cell>
          <cell r="M3637" t="str">
            <v>1.3.07.03.03.0010</v>
          </cell>
          <cell r="N3637" t="str">
            <v>Akumulasi Penyusutan Instalasi Pengolahan Sampah-Instalasi Pengolahan Sampah Organik</v>
          </cell>
        </row>
        <row r="3638">
          <cell r="C3638" t="str">
            <v>1.3.07.03.03.0011</v>
          </cell>
          <cell r="D3638" t="str">
            <v>Akumulasi Penyusutan Instalasi Pengolahan Sampah-Instalasi Pengolahan Sampah Non Organik</v>
          </cell>
          <cell r="M3638" t="str">
            <v>1.3.07.03.03.0011</v>
          </cell>
          <cell r="N3638" t="str">
            <v>Akumulasi Penyusutan Instalasi Pengolahan Sampah-Instalasi Pengolahan Sampah Non Organik</v>
          </cell>
        </row>
        <row r="3639">
          <cell r="C3639" t="str">
            <v>1.3.07.03.03.0012</v>
          </cell>
          <cell r="D3639" t="str">
            <v>Akumulasi Penyusutan Instalasi Pengolahan Sampah-Bangunan Penampung Sampah</v>
          </cell>
          <cell r="M3639" t="str">
            <v>1.3.07.03.03.0012</v>
          </cell>
          <cell r="N3639" t="str">
            <v>Akumulasi Penyusutan Instalasi Pengolahan Sampah-Bangunan Penampung Sampah</v>
          </cell>
        </row>
        <row r="3640">
          <cell r="C3640" t="str">
            <v>1.3.07.03.03.0013</v>
          </cell>
          <cell r="D3640" t="str">
            <v>Akumulasi Penyusutan Instalasi Pengolahan Sampah-Instalasi Pengolahan Sampah Lainnya</v>
          </cell>
          <cell r="M3640" t="str">
            <v>1.3.07.03.03.0013</v>
          </cell>
          <cell r="N3640" t="str">
            <v>Akumulasi Penyusutan Instalasi Pengolahan Sampah-Instalasi Pengolahan Sampah Lainnya</v>
          </cell>
        </row>
        <row r="3641">
          <cell r="C3641" t="str">
            <v>1.3.07.03.03.0014</v>
          </cell>
          <cell r="D3641" t="str">
            <v>Akumulasi Penyusutan Instalasi Pengolahan Bahan Bangunan-Instalasi Pengolahan Bahan Bangunan Percontohan</v>
          </cell>
          <cell r="M3641" t="str">
            <v>1.3.07.03.03.0014</v>
          </cell>
          <cell r="N3641" t="str">
            <v>Akumulasi Penyusutan Instalasi Pengolahan Bahan Bangunan-Instalasi Pengolahan Bahan Bangunan Percontohan</v>
          </cell>
        </row>
        <row r="3642">
          <cell r="C3642" t="str">
            <v>1.3.07.03.03.0015</v>
          </cell>
          <cell r="D3642" t="str">
            <v>Akumulasi Penyusutan Instalasi Pengolahan Bahan Bangunan-Instalasi Pengolahan Bahan Bangunan Perintis</v>
          </cell>
          <cell r="M3642" t="str">
            <v>1.3.07.03.03.0015</v>
          </cell>
          <cell r="N3642" t="str">
            <v>Akumulasi Penyusutan Instalasi Pengolahan Bahan Bangunan-Instalasi Pengolahan Bahan Bangunan Perintis</v>
          </cell>
        </row>
        <row r="3643">
          <cell r="C3643" t="str">
            <v>1.3.07.03.03.0016</v>
          </cell>
          <cell r="D3643" t="str">
            <v>Akumulasi Penyusutan Instalasi Pengolahan Bahan Bangunan-Instalasi Pengolahan Bahan Bangunan Terapan</v>
          </cell>
          <cell r="M3643" t="str">
            <v>1.3.07.03.03.0016</v>
          </cell>
          <cell r="N3643" t="str">
            <v>Akumulasi Penyusutan Instalasi Pengolahan Bahan Bangunan-Instalasi Pengolahan Bahan Bangunan Terapan</v>
          </cell>
        </row>
        <row r="3644">
          <cell r="C3644" t="str">
            <v>1.3.07.03.03.0017</v>
          </cell>
          <cell r="D3644" t="str">
            <v>Akumulasi Penyusutan Instalasi Pengolahan Bahan Bangunan-Instalasi Pengolahan Bahan Bangunan Lainnya</v>
          </cell>
          <cell r="M3644" t="str">
            <v>1.3.07.03.03.0017</v>
          </cell>
          <cell r="N3644" t="str">
            <v>Akumulasi Penyusutan Instalasi Pengolahan Bahan Bangunan-Instalasi Pengolahan Bahan Bangunan Lainnya</v>
          </cell>
        </row>
        <row r="3645">
          <cell r="C3645" t="str">
            <v>1.3.07.03.03.0018</v>
          </cell>
          <cell r="D3645" t="str">
            <v>Akumulasi Penyusutan Instalasi Pembangkit Listrik-Instalasi Pembangkit Listrik Tenaga Air (PLTA)</v>
          </cell>
          <cell r="M3645" t="str">
            <v>1.3.07.03.03.0018</v>
          </cell>
          <cell r="N3645" t="str">
            <v>Akumulasi Penyusutan Instalasi Pembangkit Listrik-Instalasi Pembangkit Listrik Tenaga Air (PLTA)</v>
          </cell>
        </row>
        <row r="3646">
          <cell r="C3646" t="str">
            <v>1.3.07.03.03.0019</v>
          </cell>
          <cell r="D3646" t="str">
            <v>Akumulasi Penyusutan Instalasi Pembangkit Listrik-Instalasi Pembangkit Listrik Tenaga Diesel (PLTD)</v>
          </cell>
          <cell r="M3646" t="str">
            <v>1.3.07.03.03.0019</v>
          </cell>
          <cell r="N3646" t="str">
            <v>Akumulasi Penyusutan Instalasi Pembangkit Listrik-Instalasi Pembangkit Listrik Tenaga Diesel (PLTD)</v>
          </cell>
        </row>
        <row r="3647">
          <cell r="C3647" t="str">
            <v>1.3.07.03.03.0020</v>
          </cell>
          <cell r="D3647" t="str">
            <v>Akumulasi Penyusutan Instalasi Pembangkit Listrik-Instalasi Pembangkit Listrik Tenaga Mikro Hidro (PLTM)</v>
          </cell>
          <cell r="M3647" t="str">
            <v>1.3.07.03.03.0020</v>
          </cell>
          <cell r="N3647" t="str">
            <v>Akumulasi Penyusutan Instalasi Pembangkit Listrik-Instalasi Pembangkit Listrik Tenaga Mikro Hidro (PLTM)</v>
          </cell>
        </row>
        <row r="3648">
          <cell r="C3648" t="str">
            <v>1.3.07.03.03.0021</v>
          </cell>
          <cell r="D3648" t="str">
            <v>Akumulasi Penyusutan Instalasi Pembangkit Listrik-Instalasi Pembangkit Listrik Tenaga Angin (PLTAN)</v>
          </cell>
          <cell r="M3648" t="str">
            <v>1.3.07.03.03.0021</v>
          </cell>
          <cell r="N3648" t="str">
            <v>Akumulasi Penyusutan Instalasi Pembangkit Listrik-Instalasi Pembangkit Listrik Tenaga Angin (PLTAN)</v>
          </cell>
        </row>
        <row r="3649">
          <cell r="C3649" t="str">
            <v>1.3.07.03.03.0022</v>
          </cell>
          <cell r="D3649" t="str">
            <v>Akumulasi Penyusutan Instalasi Pembangkit Listrik-Instalasi Pembangkit Listrik Tenaga Uap (PLTU)</v>
          </cell>
          <cell r="M3649" t="str">
            <v>1.3.07.03.03.0022</v>
          </cell>
          <cell r="N3649" t="str">
            <v>Akumulasi Penyusutan Instalasi Pembangkit Listrik-Instalasi Pembangkit Listrik Tenaga Uap (PLTU)</v>
          </cell>
        </row>
        <row r="3650">
          <cell r="C3650" t="str">
            <v>1.3.07.03.03.0023</v>
          </cell>
          <cell r="D3650" t="str">
            <v>Akumulasi Penyusutan Instalasi Pembangkit Listrik-Instalasi Pembangkit Listrik Tenaga Nuklir (PLTN)</v>
          </cell>
          <cell r="M3650" t="str">
            <v>1.3.07.03.03.0023</v>
          </cell>
          <cell r="N3650" t="str">
            <v>Akumulasi Penyusutan Instalasi Pembangkit Listrik-Instalasi Pembangkit Listrik Tenaga Nuklir (PLTN)</v>
          </cell>
        </row>
        <row r="3651">
          <cell r="C3651" t="str">
            <v>1.3.07.03.03.0024</v>
          </cell>
          <cell r="D3651" t="str">
            <v>Akumulasi Penyusutan Instalasi Pembangkit Listrik-Instalasi Pembangkit Listrik Tenaga Gas (PLTG)</v>
          </cell>
          <cell r="M3651" t="str">
            <v>1.3.07.03.03.0024</v>
          </cell>
          <cell r="N3651" t="str">
            <v>Akumulasi Penyusutan Instalasi Pembangkit Listrik-Instalasi Pembangkit Listrik Tenaga Gas (PLTG)</v>
          </cell>
        </row>
        <row r="3652">
          <cell r="C3652" t="str">
            <v>1.3.07.03.03.0025</v>
          </cell>
          <cell r="D3652" t="str">
            <v>Akumulasi Penyusutan Instalasi Pembangkit Listrik-Instalasi Pembangkit Listrik Tenaga Panas Bumi (PLTP)</v>
          </cell>
          <cell r="M3652" t="str">
            <v>1.3.07.03.03.0025</v>
          </cell>
          <cell r="N3652" t="str">
            <v>Akumulasi Penyusutan Instalasi Pembangkit Listrik-Instalasi Pembangkit Listrik Tenaga Panas Bumi (PLTP)</v>
          </cell>
        </row>
        <row r="3653">
          <cell r="C3653" t="str">
            <v>1.3.07.03.03.0026</v>
          </cell>
          <cell r="D3653" t="str">
            <v>Akumulasi Penyusutan Instalasi Pembangkit Listrik-Instalasi Pembangkit Listrik Tenaga Surya (PLTS)</v>
          </cell>
          <cell r="M3653" t="str">
            <v>1.3.07.03.03.0026</v>
          </cell>
          <cell r="N3653" t="str">
            <v>Akumulasi Penyusutan Instalasi Pembangkit Listrik-Instalasi Pembangkit Listrik Tenaga Surya (PLTS)</v>
          </cell>
        </row>
        <row r="3654">
          <cell r="C3654" t="str">
            <v>1.3.07.03.03.0027</v>
          </cell>
          <cell r="D3654" t="str">
            <v>Akumulasi Penyusutan Instalasi Pembangkit Listrik-Instalasi Pembangkit Listrik Tenaga Biogas (PLTB)</v>
          </cell>
          <cell r="M3654" t="str">
            <v>1.3.07.03.03.0027</v>
          </cell>
          <cell r="N3654" t="str">
            <v>Akumulasi Penyusutan Instalasi Pembangkit Listrik-Instalasi Pembangkit Listrik Tenaga Biogas (PLTB)</v>
          </cell>
        </row>
        <row r="3655">
          <cell r="C3655" t="str">
            <v>1.3.07.03.03.0028</v>
          </cell>
          <cell r="D3655" t="str">
            <v>Akumulasi Penyusutan Instalasi Pembangkit Listrik-Instalasi Pembangkit Listrik Tenaga Samudera/Gelombang Samudera</v>
          </cell>
          <cell r="M3655" t="str">
            <v>1.3.07.03.03.0028</v>
          </cell>
          <cell r="N3655" t="str">
            <v>Akumulasi Penyusutan Instalasi Pembangkit Listrik-Instalasi Pembangkit Listrik Tenaga Samudera/Gelombang Samudera</v>
          </cell>
        </row>
        <row r="3656">
          <cell r="C3656" t="str">
            <v>1.3.07.03.03.0029</v>
          </cell>
          <cell r="D3656" t="str">
            <v>Akumulasi Penyusutan Instalasi Pembangkit Listrik-Instalasi Pembangkit Listrik Lainnya</v>
          </cell>
          <cell r="M3656" t="str">
            <v>1.3.07.03.03.0029</v>
          </cell>
          <cell r="N3656" t="str">
            <v>Akumulasi Penyusutan Instalasi Pembangkit Listrik-Instalasi Pembangkit Listrik Lainnya</v>
          </cell>
        </row>
        <row r="3657">
          <cell r="C3657" t="str">
            <v>1.3.07.03.03.0030</v>
          </cell>
          <cell r="D3657" t="str">
            <v>Akumulasi Penyusutan Instalasi Gardu Listrik- Instalasi Gardu Listrik Induk</v>
          </cell>
          <cell r="M3657" t="str">
            <v>1.3.07.03.03.0030</v>
          </cell>
          <cell r="N3657" t="str">
            <v>Akumulasi Penyusutan Instalasi Gardu Listrik- Instalasi Gardu Listrik Induk</v>
          </cell>
        </row>
        <row r="3658">
          <cell r="C3658" t="str">
            <v>1.3.07.03.03.0031</v>
          </cell>
          <cell r="D3658" t="str">
            <v>Akumulasi Penyusutan Instalasi Gardu Listrik- Instalasi Gardu Listrik Distribusi</v>
          </cell>
          <cell r="M3658" t="str">
            <v>1.3.07.03.03.0031</v>
          </cell>
          <cell r="N3658" t="str">
            <v>Akumulasi Penyusutan Instalasi Gardu Listrik- Instalasi Gardu Listrik Distribusi</v>
          </cell>
        </row>
        <row r="3659">
          <cell r="C3659" t="str">
            <v>1.3.07.03.03.0032</v>
          </cell>
          <cell r="D3659" t="str">
            <v>Akumulasi Penyusutan Instalasi Gardu Listrik- Instalasi Pusat Pengatur Listrik</v>
          </cell>
          <cell r="M3659" t="str">
            <v>1.3.07.03.03.0032</v>
          </cell>
          <cell r="N3659" t="str">
            <v>Akumulasi Penyusutan Instalasi Gardu Listrik- Instalasi Pusat Pengatur Listrik</v>
          </cell>
        </row>
        <row r="3660">
          <cell r="C3660" t="str">
            <v>1.3.07.03.03.0033</v>
          </cell>
          <cell r="D3660" t="str">
            <v>Akumulasi Penyusutan Instalasi Gardu Listrik- Instalasi Gardu Listrik Lainnya</v>
          </cell>
          <cell r="M3660" t="str">
            <v>1.3.07.03.03.0033</v>
          </cell>
          <cell r="N3660" t="str">
            <v>Akumulasi Penyusutan Instalasi Gardu Listrik- Instalasi Gardu Listrik Lainnya</v>
          </cell>
        </row>
        <row r="3661">
          <cell r="C3661" t="str">
            <v>1.3.07.03.03.0034</v>
          </cell>
          <cell r="D3661" t="str">
            <v>Akumulasi Penyusutan Instalasi Pertahanan- Instalasi Pertahanan di Darat</v>
          </cell>
          <cell r="M3661" t="str">
            <v>1.3.07.03.03.0034</v>
          </cell>
          <cell r="N3661" t="str">
            <v>Akumulasi Penyusutan Instalasi Pertahanan- Instalasi Pertahanan di Darat</v>
          </cell>
        </row>
        <row r="3662">
          <cell r="C3662" t="str">
            <v>1.3.07.03.03.0035</v>
          </cell>
          <cell r="D3662" t="str">
            <v>Akumulasi Penyusutan Instalasi Pertahanan- Instalasi Pertahanan Lainnya</v>
          </cell>
          <cell r="M3662" t="str">
            <v>1.3.07.03.03.0035</v>
          </cell>
          <cell r="N3662" t="str">
            <v>Akumulasi Penyusutan Instalasi Pertahanan- Instalasi Pertahanan Lainnya</v>
          </cell>
        </row>
        <row r="3663">
          <cell r="C3663" t="str">
            <v>1.3.07.03.03.0036</v>
          </cell>
          <cell r="D3663" t="str">
            <v>Akumulasi Penyusutan Instalasi Gas-Instalasi Gardu Gas</v>
          </cell>
          <cell r="M3663" t="str">
            <v>1.3.07.03.03.0036</v>
          </cell>
          <cell r="N3663" t="str">
            <v>Akumulasi Penyusutan Instalasi Gas-Instalasi Gardu Gas</v>
          </cell>
        </row>
        <row r="3664">
          <cell r="C3664" t="str">
            <v>1.3.07.03.03.0037</v>
          </cell>
          <cell r="D3664" t="str">
            <v>Akumulasi Penyusutan Instalasi Gas-Instalasi Jaringan Pipa Gas</v>
          </cell>
          <cell r="M3664" t="str">
            <v>1.3.07.03.03.0037</v>
          </cell>
          <cell r="N3664" t="str">
            <v>Akumulasi Penyusutan Instalasi Gas-Instalasi Jaringan Pipa Gas</v>
          </cell>
        </row>
        <row r="3665">
          <cell r="C3665" t="str">
            <v>1.3.07.03.03.0038</v>
          </cell>
          <cell r="D3665" t="str">
            <v>Akumulasi Penyusutan Instalasi Gas-Instalasi Pengolahan Gas</v>
          </cell>
          <cell r="M3665" t="str">
            <v>1.3.07.03.03.0038</v>
          </cell>
          <cell r="N3665" t="str">
            <v>Akumulasi Penyusutan Instalasi Gas-Instalasi Pengolahan Gas</v>
          </cell>
        </row>
        <row r="3666">
          <cell r="C3666" t="str">
            <v>1.3.07.03.03.0039</v>
          </cell>
          <cell r="D3666" t="str">
            <v>Akumulasi Penyusutan Instalasi Gas-Instalasi Gas Lainnya</v>
          </cell>
          <cell r="M3666" t="str">
            <v>1.3.07.03.03.0039</v>
          </cell>
          <cell r="N3666" t="str">
            <v>Akumulasi Penyusutan Instalasi Gas-Instalasi Gas Lainnya</v>
          </cell>
        </row>
        <row r="3667">
          <cell r="C3667" t="str">
            <v>1.3.07.03.03.0040</v>
          </cell>
          <cell r="D3667" t="str">
            <v>Akumulasi Penyusutan Instalasi Pengaman- Instalasi Pengaman Penangkal Petir</v>
          </cell>
          <cell r="M3667" t="str">
            <v>1.3.07.03.03.0040</v>
          </cell>
          <cell r="N3667" t="str">
            <v>Akumulasi Penyusutan Instalasi Pengaman- Instalasi Pengaman Penangkal Petir</v>
          </cell>
        </row>
        <row r="3668">
          <cell r="C3668" t="str">
            <v>1.3.07.03.03.0041</v>
          </cell>
          <cell r="D3668" t="str">
            <v>Akumulasi Penyusutan Instalasi Pengaman- Instalasi Reaktor Nuklir</v>
          </cell>
          <cell r="M3668" t="str">
            <v>1.3.07.03.03.0041</v>
          </cell>
          <cell r="N3668" t="str">
            <v>Akumulasi Penyusutan Instalasi Pengaman- Instalasi Reaktor Nuklir</v>
          </cell>
        </row>
        <row r="3669">
          <cell r="C3669" t="str">
            <v>1.3.07.03.03.0042</v>
          </cell>
          <cell r="D3669" t="str">
            <v>Akumulasi Penyusutan Instalasi Pengaman- Instalasi Pengolahan Limbah Radioaktif</v>
          </cell>
          <cell r="M3669" t="str">
            <v>1.3.07.03.03.0042</v>
          </cell>
          <cell r="N3669" t="str">
            <v>Akumulasi Penyusutan Instalasi Pengaman- Instalasi Pengolahan Limbah Radioaktif</v>
          </cell>
        </row>
        <row r="3670">
          <cell r="C3670" t="str">
            <v>1.3.07.03.03.0043</v>
          </cell>
          <cell r="D3670" t="str">
            <v>Akumulasi Penyusutan Instalasi Pengaman- Instalasi Pengaman Lainnya</v>
          </cell>
          <cell r="M3670" t="str">
            <v>1.3.07.03.03.0043</v>
          </cell>
          <cell r="N3670" t="str">
            <v>Akumulasi Penyusutan Instalasi Pengaman- Instalasi Pengaman Lainnya</v>
          </cell>
        </row>
        <row r="3671">
          <cell r="C3671" t="str">
            <v>1.3.07.03.03.0044</v>
          </cell>
          <cell r="D3671" t="str">
            <v>Akumulasi Penyusutan Instalasi Lain-Instalasi Lain</v>
          </cell>
          <cell r="M3671" t="str">
            <v>1.3.07.03.03.0044</v>
          </cell>
          <cell r="N3671" t="str">
            <v>Akumulasi Penyusutan Instalasi Lain-Instalasi Lain</v>
          </cell>
        </row>
        <row r="3672">
          <cell r="C3672" t="str">
            <v>1.3.07.03.04.0001</v>
          </cell>
          <cell r="D3672" t="str">
            <v>Akumulasi Penyusutan Jaringan Air Minum- Jaringan Pembawa</v>
          </cell>
          <cell r="M3672" t="str">
            <v>1.3.07.03.04.0001</v>
          </cell>
          <cell r="N3672" t="str">
            <v>Akumulasi Penyusutan Jaringan Air Minum- Jaringan Pembawa</v>
          </cell>
        </row>
        <row r="3673">
          <cell r="C3673" t="str">
            <v>1.3.07.03.04.0002</v>
          </cell>
          <cell r="D3673" t="str">
            <v>Akumulasi Penyusutan Jaringan Air Minum- Jaringan Induk Distribusi</v>
          </cell>
          <cell r="M3673" t="str">
            <v>1.3.07.03.04.0002</v>
          </cell>
          <cell r="N3673" t="str">
            <v>Akumulasi Penyusutan Jaringan Air Minum- Jaringan Induk Distribusi</v>
          </cell>
        </row>
        <row r="3674">
          <cell r="C3674" t="str">
            <v>1.3.07.03.04.0003</v>
          </cell>
          <cell r="D3674" t="str">
            <v>Akumulasi Penyusutan Jaringan Air Minum- Jaringan Cabang Distribusi</v>
          </cell>
          <cell r="M3674" t="str">
            <v>1.3.07.03.04.0003</v>
          </cell>
          <cell r="N3674" t="str">
            <v>Akumulasi Penyusutan Jaringan Air Minum- Jaringan Cabang Distribusi</v>
          </cell>
        </row>
        <row r="3675">
          <cell r="C3675" t="str">
            <v>1.3.07.03.04.0004</v>
          </cell>
          <cell r="D3675" t="str">
            <v>Akumulasi Penyusutan Jaringan Air Minum- Jaringan Sambungan ke Rumah</v>
          </cell>
          <cell r="M3675" t="str">
            <v>1.3.07.03.04.0004</v>
          </cell>
          <cell r="N3675" t="str">
            <v>Akumulasi Penyusutan Jaringan Air Minum- Jaringan Sambungan ke Rumah</v>
          </cell>
        </row>
        <row r="3676">
          <cell r="C3676" t="str">
            <v>1.3.07.03.04.0005</v>
          </cell>
          <cell r="D3676" t="str">
            <v>Akumulasi Penyusutan Jaringan Air Minum- Jaringan Air Minum Lainnya</v>
          </cell>
          <cell r="M3676" t="str">
            <v>1.3.07.03.04.0005</v>
          </cell>
          <cell r="N3676" t="str">
            <v>Akumulasi Penyusutan Jaringan Air Minum- Jaringan Air Minum Lainnya</v>
          </cell>
        </row>
        <row r="3677">
          <cell r="C3677" t="str">
            <v>1.3.07.03.04.0006</v>
          </cell>
          <cell r="D3677" t="str">
            <v>Akumulasi Penyusutan Jaringan Listrik-Jaringan Transmisi</v>
          </cell>
          <cell r="M3677" t="str">
            <v>1.3.07.03.04.0006</v>
          </cell>
          <cell r="N3677" t="str">
            <v>Akumulasi Penyusutan Jaringan Listrik-Jaringan Transmisi</v>
          </cell>
        </row>
        <row r="3678">
          <cell r="C3678" t="str">
            <v>1.3.07.03.04.0007</v>
          </cell>
          <cell r="D3678" t="str">
            <v>Akumulasi Penyusutan Jaringan Listrik-Jaringan Distribusi</v>
          </cell>
          <cell r="M3678" t="str">
            <v>1.3.07.03.04.0007</v>
          </cell>
          <cell r="N3678" t="str">
            <v>Akumulasi Penyusutan Jaringan Listrik-Jaringan Distribusi</v>
          </cell>
        </row>
        <row r="3679">
          <cell r="C3679" t="str">
            <v>1.3.07.03.04.0008</v>
          </cell>
          <cell r="D3679" t="str">
            <v>Akumulasi Penyusutan Jaringan Listrik-Jaringan Listrik Lainnya</v>
          </cell>
          <cell r="M3679" t="str">
            <v>1.3.07.03.04.0008</v>
          </cell>
          <cell r="N3679" t="str">
            <v>Akumulasi Penyusutan Jaringan Listrik-Jaringan Listrik Lainnya</v>
          </cell>
        </row>
        <row r="3680">
          <cell r="C3680" t="str">
            <v>1.3.07.03.04.0009</v>
          </cell>
          <cell r="D3680" t="str">
            <v>Akumulasi Penyusutan Jaringan Telepon- Jaringan Telepon di atas Tanah</v>
          </cell>
          <cell r="M3680" t="str">
            <v>1.3.07.03.04.0009</v>
          </cell>
          <cell r="N3680" t="str">
            <v>Akumulasi Penyusutan Jaringan Telepon- Jaringan Telepon di atas Tanah</v>
          </cell>
        </row>
        <row r="3681">
          <cell r="C3681" t="str">
            <v>1.3.07.03.04.0010</v>
          </cell>
          <cell r="D3681" t="str">
            <v>Akumulasi Penyusutan Jaringan Telepon- Jaringan Telepon di bawah Tanah</v>
          </cell>
          <cell r="M3681" t="str">
            <v>1.3.07.03.04.0010</v>
          </cell>
          <cell r="N3681" t="str">
            <v>Akumulasi Penyusutan Jaringan Telepon- Jaringan Telepon di bawah Tanah</v>
          </cell>
        </row>
        <row r="3682">
          <cell r="C3682" t="str">
            <v>1.3.07.03.04.0011</v>
          </cell>
          <cell r="D3682" t="str">
            <v>Akumulasi Penyusutan Jaringan Telepon- Jaringan Telepon di dalam Air</v>
          </cell>
          <cell r="M3682" t="str">
            <v>1.3.07.03.04.0011</v>
          </cell>
          <cell r="N3682" t="str">
            <v>Akumulasi Penyusutan Jaringan Telepon- Jaringan Telepon di dalam Air</v>
          </cell>
        </row>
        <row r="3683">
          <cell r="C3683" t="str">
            <v>1.3.07.03.04.0012</v>
          </cell>
          <cell r="D3683" t="str">
            <v>Akumulasi Penyusutan Jaringan Telepon- Jaringan dengan Media Udara</v>
          </cell>
          <cell r="M3683" t="str">
            <v>1.3.07.03.04.0012</v>
          </cell>
          <cell r="N3683" t="str">
            <v>Akumulasi Penyusutan Jaringan Telepon- Jaringan dengan Media Udara</v>
          </cell>
        </row>
        <row r="3684">
          <cell r="C3684" t="str">
            <v>1.3.07.03.04.0013</v>
          </cell>
          <cell r="D3684" t="str">
            <v>Akumulasi Penyusutan Jaringan Telepon- Jaringan Telepon Lainnya</v>
          </cell>
          <cell r="M3684" t="str">
            <v>1.3.07.03.04.0013</v>
          </cell>
          <cell r="N3684" t="str">
            <v>Akumulasi Penyusutan Jaringan Telepon- Jaringan Telepon Lainnya</v>
          </cell>
        </row>
        <row r="3685">
          <cell r="C3685" t="str">
            <v>1.3.07.03.04.0014</v>
          </cell>
          <cell r="D3685" t="str">
            <v>Akumulasi Penyusutan Jaringan Gas-Jaringan Pipa Gas Transmisi</v>
          </cell>
          <cell r="M3685" t="str">
            <v>1.3.07.03.04.0014</v>
          </cell>
          <cell r="N3685" t="str">
            <v>Akumulasi Penyusutan Jaringan Gas-Jaringan Pipa Gas Transmisi</v>
          </cell>
        </row>
        <row r="3686">
          <cell r="C3686" t="str">
            <v>1.3.07.03.04.0015</v>
          </cell>
          <cell r="D3686" t="str">
            <v>Akumulasi Penyusutan Jaringan Gas-Jaringan Pipa Distribusi</v>
          </cell>
          <cell r="M3686" t="str">
            <v>1.3.07.03.04.0015</v>
          </cell>
          <cell r="N3686" t="str">
            <v>Akumulasi Penyusutan Jaringan Gas-Jaringan Pipa Distribusi</v>
          </cell>
        </row>
        <row r="3687">
          <cell r="C3687" t="str">
            <v>1.3.07.03.04.0016</v>
          </cell>
          <cell r="D3687" t="str">
            <v>Akumulasi Penyusutan Jaringan Gas-Jaringan Pipa Dinas</v>
          </cell>
          <cell r="M3687" t="str">
            <v>1.3.07.03.04.0016</v>
          </cell>
          <cell r="N3687" t="str">
            <v>Akumulasi Penyusutan Jaringan Gas-Jaringan Pipa Dinas</v>
          </cell>
        </row>
        <row r="3688">
          <cell r="C3688" t="str">
            <v>1.3.07.03.04.0017</v>
          </cell>
          <cell r="D3688" t="str">
            <v>Akumulasi Penyusutan Jaringan Gas-Jaringan BBM</v>
          </cell>
          <cell r="M3688" t="str">
            <v>1.3.07.03.04.0017</v>
          </cell>
          <cell r="N3688" t="str">
            <v>Akumulasi Penyusutan Jaringan Gas-Jaringan BBM</v>
          </cell>
        </row>
        <row r="3689">
          <cell r="C3689" t="str">
            <v>1.3.07.03.04.0018</v>
          </cell>
          <cell r="D3689" t="str">
            <v>Akumulasi Penyusutan Jaringan Gas-Jaringan Gas Lainnya</v>
          </cell>
          <cell r="M3689" t="str">
            <v>1.3.07.03.04.0018</v>
          </cell>
          <cell r="N3689" t="str">
            <v>Akumulasi Penyusutan Jaringan Gas-Jaringan Gas Lainnya</v>
          </cell>
        </row>
        <row r="3690">
          <cell r="C3690" t="str">
            <v>1.3.07.04.01.0001</v>
          </cell>
          <cell r="D3690" t="str">
            <v>Akumulasi Penyusutan Barang Bercorak Kesenian-Alat Musik</v>
          </cell>
          <cell r="M3690" t="str">
            <v>1.3.07.04.01.0001</v>
          </cell>
          <cell r="N3690" t="str">
            <v>Akumulasi Penyusutan Barang Bercorak Kesenian-Alat Musik</v>
          </cell>
        </row>
        <row r="3691">
          <cell r="C3691" t="str">
            <v>1.3.07.04.02.0001</v>
          </cell>
          <cell r="D3691" t="str">
            <v>Akumulasi Penyusutan Aset Tetap Dalam Renovasi-Aset Tetap Dalam Renovasi</v>
          </cell>
          <cell r="M3691" t="str">
            <v>1.3.07.04.02.0001</v>
          </cell>
          <cell r="N3691" t="str">
            <v>Akumulasi Penyusutan Aset Tetap Dalam Renovasi-Aset Tetap Dalam Renovasi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0"/>
  <sheetViews>
    <sheetView tabSelected="1" zoomScale="80" zoomScaleNormal="80" workbookViewId="0">
      <selection activeCell="BJ22" sqref="BJ22"/>
    </sheetView>
  </sheetViews>
  <sheetFormatPr defaultRowHeight="15"/>
  <cols>
    <col min="1" max="1" width="3.28515625" customWidth="1"/>
    <col min="2" max="2" width="3" customWidth="1"/>
    <col min="3" max="4" width="2.85546875" customWidth="1"/>
    <col min="5" max="5" width="3" customWidth="1"/>
    <col min="6" max="6" width="2.85546875" customWidth="1"/>
    <col min="7" max="8" width="3" customWidth="1"/>
    <col min="9" max="9" width="3.140625" customWidth="1"/>
    <col min="10" max="11" width="3" customWidth="1"/>
    <col min="12" max="12" width="3.140625" customWidth="1"/>
    <col min="13" max="13" width="3" customWidth="1"/>
    <col min="14" max="14" width="3.28515625" customWidth="1"/>
    <col min="15" max="15" width="3" customWidth="1"/>
    <col min="16" max="16" width="3.28515625" customWidth="1"/>
    <col min="17" max="18" width="3.140625" customWidth="1"/>
    <col min="19" max="19" width="3" customWidth="1"/>
    <col min="20" max="21" width="3.140625" customWidth="1"/>
    <col min="22" max="24" width="3" customWidth="1"/>
    <col min="25" max="25" width="3.140625" customWidth="1"/>
    <col min="26" max="26" width="3" customWidth="1"/>
    <col min="27" max="28" width="3.140625" customWidth="1"/>
    <col min="29" max="32" width="3" customWidth="1"/>
    <col min="33" max="33" width="3.28515625" customWidth="1"/>
    <col min="34" max="34" width="3.5703125" customWidth="1"/>
    <col min="35" max="35" width="2.5703125" customWidth="1"/>
    <col min="36" max="36" width="2.85546875" customWidth="1"/>
    <col min="37" max="37" width="3" customWidth="1"/>
    <col min="38" max="38" width="2.7109375" customWidth="1"/>
    <col min="39" max="41" width="2.85546875" customWidth="1"/>
    <col min="42" max="42" width="3" customWidth="1"/>
    <col min="43" max="43" width="2.85546875" customWidth="1"/>
    <col min="44" max="44" width="2.7109375" customWidth="1"/>
    <col min="45" max="45" width="2.85546875" customWidth="1"/>
    <col min="46" max="46" width="3.140625" customWidth="1"/>
    <col min="47" max="48" width="3.28515625" customWidth="1"/>
    <col min="49" max="49" width="2.85546875" customWidth="1"/>
    <col min="50" max="50" width="2.5703125" customWidth="1"/>
    <col min="51" max="51" width="2.85546875" customWidth="1"/>
    <col min="52" max="53" width="3" customWidth="1"/>
    <col min="54" max="55" width="2.85546875" customWidth="1"/>
    <col min="56" max="57" width="3" customWidth="1"/>
    <col min="58" max="58" width="2.85546875" customWidth="1"/>
    <col min="59" max="59" width="3" customWidth="1"/>
    <col min="60" max="61" width="3.28515625" customWidth="1"/>
    <col min="62" max="63" width="3.140625" customWidth="1"/>
    <col min="64" max="65" width="3" customWidth="1"/>
    <col min="66" max="66" width="3.28515625" customWidth="1"/>
    <col min="67" max="67" width="3.140625" customWidth="1"/>
    <col min="68" max="68" width="3.5703125" customWidth="1"/>
    <col min="69" max="69" width="3.28515625" customWidth="1"/>
    <col min="70" max="71" width="3" customWidth="1"/>
    <col min="72" max="72" width="3.28515625" customWidth="1"/>
    <col min="73" max="73" width="3.85546875" customWidth="1"/>
  </cols>
  <sheetData>
    <row r="1" spans="1:73" ht="15.75">
      <c r="A1" s="42" t="s">
        <v>66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15.7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>
      <c r="A5" s="43" t="s">
        <v>1</v>
      </c>
      <c r="B5" s="43" t="s">
        <v>2</v>
      </c>
      <c r="C5" s="43" t="s">
        <v>3</v>
      </c>
      <c r="D5" s="43" t="s">
        <v>4</v>
      </c>
      <c r="E5" s="43" t="s">
        <v>5</v>
      </c>
      <c r="F5" s="43"/>
      <c r="G5" s="43"/>
      <c r="H5" s="43" t="s">
        <v>6</v>
      </c>
      <c r="I5" s="43"/>
      <c r="J5" s="43"/>
      <c r="K5" s="43"/>
      <c r="L5" s="43"/>
      <c r="M5" s="43"/>
      <c r="N5" s="43" t="s">
        <v>7</v>
      </c>
      <c r="O5" s="44" t="s">
        <v>8</v>
      </c>
      <c r="P5" s="45"/>
      <c r="Q5" s="46"/>
      <c r="R5" s="54" t="s">
        <v>9</v>
      </c>
      <c r="S5" s="44" t="s">
        <v>10</v>
      </c>
      <c r="T5" s="45"/>
      <c r="U5" s="45"/>
      <c r="V5" s="45"/>
      <c r="W5" s="45"/>
      <c r="X5" s="46"/>
      <c r="Y5" s="43" t="s">
        <v>11</v>
      </c>
      <c r="Z5" s="44" t="s">
        <v>12</v>
      </c>
      <c r="AA5" s="45"/>
      <c r="AB5" s="45"/>
      <c r="AC5" s="45"/>
      <c r="AD5" s="45"/>
      <c r="AE5" s="45"/>
      <c r="AF5" s="46"/>
      <c r="AG5" s="43" t="s">
        <v>13</v>
      </c>
      <c r="AH5" s="55" t="s">
        <v>14</v>
      </c>
      <c r="AI5" s="54" t="s">
        <v>15</v>
      </c>
      <c r="AJ5" s="57" t="s">
        <v>16</v>
      </c>
      <c r="AK5" s="59" t="s">
        <v>17</v>
      </c>
      <c r="AL5" s="47" t="s">
        <v>18</v>
      </c>
      <c r="AM5" s="48"/>
      <c r="AN5" s="48"/>
      <c r="AO5" s="48"/>
      <c r="AP5" s="49"/>
      <c r="AQ5" s="60" t="s">
        <v>19</v>
      </c>
      <c r="AR5" s="50" t="s">
        <v>20</v>
      </c>
      <c r="AS5" s="51"/>
      <c r="AT5" s="51"/>
      <c r="AU5" s="51"/>
      <c r="AV5" s="52"/>
      <c r="AW5" s="47" t="s">
        <v>21</v>
      </c>
      <c r="AX5" s="48"/>
      <c r="AY5" s="48"/>
      <c r="AZ5" s="48"/>
      <c r="BA5" s="49"/>
      <c r="BB5" s="47" t="s">
        <v>22</v>
      </c>
      <c r="BC5" s="48"/>
      <c r="BD5" s="49"/>
      <c r="BE5" s="47" t="s">
        <v>23</v>
      </c>
      <c r="BF5" s="48"/>
      <c r="BG5" s="49"/>
      <c r="BH5" s="47" t="s">
        <v>24</v>
      </c>
      <c r="BI5" s="48"/>
      <c r="BJ5" s="49"/>
      <c r="BK5" s="43" t="s">
        <v>25</v>
      </c>
      <c r="BL5" s="43"/>
      <c r="BM5" s="43"/>
      <c r="BN5" s="43"/>
      <c r="BO5" s="43"/>
      <c r="BP5" s="43" t="s">
        <v>26</v>
      </c>
      <c r="BQ5" s="43" t="s">
        <v>27</v>
      </c>
      <c r="BR5" s="43"/>
      <c r="BS5" s="43"/>
      <c r="BT5" s="43"/>
      <c r="BU5" s="43"/>
    </row>
    <row r="6" spans="1:73" ht="44.25" customHeight="1">
      <c r="A6" s="43"/>
      <c r="B6" s="43"/>
      <c r="C6" s="43"/>
      <c r="D6" s="43"/>
      <c r="E6" s="2" t="s">
        <v>28</v>
      </c>
      <c r="F6" s="2" t="s">
        <v>29</v>
      </c>
      <c r="G6" s="2" t="s">
        <v>30</v>
      </c>
      <c r="H6" s="2" t="s">
        <v>31</v>
      </c>
      <c r="I6" s="2" t="s">
        <v>32</v>
      </c>
      <c r="J6" s="2" t="s">
        <v>33</v>
      </c>
      <c r="K6" s="2" t="s">
        <v>34</v>
      </c>
      <c r="L6" s="2" t="s">
        <v>35</v>
      </c>
      <c r="M6" s="2" t="s">
        <v>36</v>
      </c>
      <c r="N6" s="43"/>
      <c r="O6" s="38" t="s">
        <v>37</v>
      </c>
      <c r="P6" s="7" t="s">
        <v>38</v>
      </c>
      <c r="Q6" s="38" t="s">
        <v>39</v>
      </c>
      <c r="R6" s="54"/>
      <c r="S6" s="2" t="s">
        <v>40</v>
      </c>
      <c r="T6" s="2" t="s">
        <v>41</v>
      </c>
      <c r="U6" s="2" t="s">
        <v>31</v>
      </c>
      <c r="V6" s="2" t="s">
        <v>32</v>
      </c>
      <c r="W6" s="2" t="s">
        <v>33</v>
      </c>
      <c r="X6" s="2" t="s">
        <v>34</v>
      </c>
      <c r="Y6" s="43"/>
      <c r="Z6" s="2" t="s">
        <v>40</v>
      </c>
      <c r="AA6" s="2" t="s">
        <v>42</v>
      </c>
      <c r="AB6" s="2" t="s">
        <v>31</v>
      </c>
      <c r="AC6" s="2" t="s">
        <v>32</v>
      </c>
      <c r="AD6" s="2" t="s">
        <v>33</v>
      </c>
      <c r="AE6" s="2" t="s">
        <v>34</v>
      </c>
      <c r="AF6" s="2" t="s">
        <v>35</v>
      </c>
      <c r="AG6" s="43"/>
      <c r="AH6" s="56"/>
      <c r="AI6" s="54"/>
      <c r="AJ6" s="58"/>
      <c r="AK6" s="59"/>
      <c r="AL6" s="18" t="s">
        <v>43</v>
      </c>
      <c r="AM6" s="18" t="s">
        <v>44</v>
      </c>
      <c r="AN6" s="18" t="s">
        <v>45</v>
      </c>
      <c r="AO6" s="18" t="s">
        <v>44</v>
      </c>
      <c r="AP6" s="18" t="s">
        <v>46</v>
      </c>
      <c r="AQ6" s="61"/>
      <c r="AR6" s="28" t="s">
        <v>47</v>
      </c>
      <c r="AS6" s="28" t="s">
        <v>48</v>
      </c>
      <c r="AT6" s="28" t="s">
        <v>49</v>
      </c>
      <c r="AU6" s="28" t="s">
        <v>50</v>
      </c>
      <c r="AV6" s="28" t="s">
        <v>39</v>
      </c>
      <c r="AW6" s="18" t="s">
        <v>51</v>
      </c>
      <c r="AX6" s="18" t="s">
        <v>52</v>
      </c>
      <c r="AY6" s="18" t="s">
        <v>53</v>
      </c>
      <c r="AZ6" s="18" t="s">
        <v>54</v>
      </c>
      <c r="BA6" s="18" t="s">
        <v>39</v>
      </c>
      <c r="BB6" s="18" t="s">
        <v>55</v>
      </c>
      <c r="BC6" s="18" t="s">
        <v>56</v>
      </c>
      <c r="BD6" s="18" t="s">
        <v>39</v>
      </c>
      <c r="BE6" s="18" t="s">
        <v>55</v>
      </c>
      <c r="BF6" s="18" t="s">
        <v>56</v>
      </c>
      <c r="BG6" s="18" t="s">
        <v>39</v>
      </c>
      <c r="BH6" s="18" t="s">
        <v>57</v>
      </c>
      <c r="BI6" s="18" t="s">
        <v>58</v>
      </c>
      <c r="BJ6" s="18" t="s">
        <v>39</v>
      </c>
      <c r="BK6" s="2" t="s">
        <v>59</v>
      </c>
      <c r="BL6" s="2" t="s">
        <v>60</v>
      </c>
      <c r="BM6" s="2" t="s">
        <v>61</v>
      </c>
      <c r="BN6" s="2" t="s">
        <v>62</v>
      </c>
      <c r="BO6" s="35" t="s">
        <v>9</v>
      </c>
      <c r="BP6" s="43"/>
      <c r="BQ6" s="2" t="s">
        <v>59</v>
      </c>
      <c r="BR6" s="2" t="s">
        <v>60</v>
      </c>
      <c r="BS6" s="2" t="s">
        <v>61</v>
      </c>
      <c r="BT6" s="2" t="s">
        <v>62</v>
      </c>
      <c r="BU6" s="37" t="s">
        <v>9</v>
      </c>
    </row>
    <row r="7" spans="1:73">
      <c r="A7" s="3"/>
      <c r="B7" s="3"/>
      <c r="C7" s="3"/>
      <c r="D7" s="3"/>
      <c r="E7" s="3"/>
      <c r="F7" s="3"/>
      <c r="G7" s="3"/>
      <c r="H7" s="3">
        <v>1</v>
      </c>
      <c r="I7" s="3"/>
      <c r="J7" s="3"/>
      <c r="K7" s="3"/>
      <c r="L7" s="3"/>
      <c r="M7" s="3"/>
      <c r="N7" s="39"/>
      <c r="O7" s="39"/>
      <c r="P7" s="8"/>
      <c r="Q7" s="39"/>
      <c r="R7" s="12"/>
      <c r="S7" s="39"/>
      <c r="T7" s="39"/>
      <c r="U7" s="39"/>
      <c r="V7" s="39"/>
      <c r="W7" s="39"/>
      <c r="X7" s="39"/>
      <c r="Y7" s="39"/>
      <c r="Z7" s="3"/>
      <c r="AA7" s="3"/>
      <c r="AB7" s="3"/>
      <c r="AC7" s="3"/>
      <c r="AD7" s="3"/>
      <c r="AE7" s="3"/>
      <c r="AF7" s="3"/>
      <c r="AG7" s="39"/>
      <c r="AH7" s="19"/>
      <c r="AI7" s="12"/>
      <c r="AJ7" s="20"/>
      <c r="AK7" s="40"/>
      <c r="AL7" s="21"/>
      <c r="AM7" s="21"/>
      <c r="AN7" s="21"/>
      <c r="AO7" s="21"/>
      <c r="AP7" s="21"/>
      <c r="AQ7" s="41"/>
      <c r="AR7" s="41"/>
      <c r="AS7" s="41"/>
      <c r="AT7" s="41"/>
      <c r="AU7" s="41"/>
      <c r="AV7" s="4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3"/>
      <c r="BL7" s="3"/>
      <c r="BM7" s="3"/>
      <c r="BN7" s="3"/>
      <c r="BO7" s="20"/>
      <c r="BP7" s="3"/>
      <c r="BQ7" s="3"/>
      <c r="BR7" s="3"/>
      <c r="BS7" s="3"/>
      <c r="BT7" s="3"/>
      <c r="BU7" s="20"/>
    </row>
    <row r="8" spans="1:7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9"/>
      <c r="O8" s="4"/>
      <c r="P8" s="10"/>
      <c r="Q8" s="4"/>
      <c r="R8" s="13"/>
      <c r="S8" s="9"/>
      <c r="T8" s="9"/>
      <c r="U8" s="9"/>
      <c r="V8" s="9"/>
      <c r="W8" s="9"/>
      <c r="X8" s="9"/>
      <c r="Y8" s="9"/>
      <c r="Z8" s="15"/>
      <c r="AA8" s="15"/>
      <c r="AB8" s="15"/>
      <c r="AC8" s="15"/>
      <c r="AD8" s="15"/>
      <c r="AE8" s="15"/>
      <c r="AF8" s="15"/>
      <c r="AG8" s="9"/>
      <c r="AH8" s="15"/>
      <c r="AI8" s="22"/>
      <c r="AJ8" s="23"/>
      <c r="AK8" s="24"/>
      <c r="AL8" s="25"/>
      <c r="AM8" s="25"/>
      <c r="AN8" s="25"/>
      <c r="AO8" s="25"/>
      <c r="AP8" s="9"/>
      <c r="AQ8" s="29"/>
      <c r="AR8" s="29"/>
      <c r="AS8" s="29"/>
      <c r="AT8" s="29"/>
      <c r="AU8" s="29"/>
      <c r="AV8" s="29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33"/>
      <c r="BL8" s="33"/>
      <c r="BM8" s="33"/>
      <c r="BN8" s="33"/>
      <c r="BO8" s="36"/>
      <c r="BP8" s="33"/>
      <c r="BQ8" s="33"/>
      <c r="BR8" s="33"/>
      <c r="BS8" s="33"/>
      <c r="BT8" s="33"/>
      <c r="BU8" s="36"/>
    </row>
    <row r="9" spans="1:7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9"/>
      <c r="O9" s="4"/>
      <c r="P9" s="10"/>
      <c r="Q9" s="4"/>
      <c r="R9" s="13"/>
      <c r="S9" s="9"/>
      <c r="T9" s="9"/>
      <c r="U9" s="9"/>
      <c r="V9" s="9"/>
      <c r="W9" s="9"/>
      <c r="X9" s="9"/>
      <c r="Y9" s="9"/>
      <c r="Z9" s="15"/>
      <c r="AA9" s="15"/>
      <c r="AB9" s="15"/>
      <c r="AC9" s="15"/>
      <c r="AD9" s="15"/>
      <c r="AE9" s="15"/>
      <c r="AF9" s="15"/>
      <c r="AG9" s="9"/>
      <c r="AH9" s="15"/>
      <c r="AI9" s="22"/>
      <c r="AJ9" s="23"/>
      <c r="AK9" s="24"/>
      <c r="AL9" s="25"/>
      <c r="AM9" s="25"/>
      <c r="AN9" s="25"/>
      <c r="AO9" s="25"/>
      <c r="AP9" s="9"/>
      <c r="AQ9" s="29"/>
      <c r="AR9" s="29"/>
      <c r="AS9" s="29"/>
      <c r="AT9" s="29"/>
      <c r="AU9" s="29"/>
      <c r="AV9" s="29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33"/>
      <c r="BL9" s="33"/>
      <c r="BM9" s="33"/>
      <c r="BN9" s="33"/>
      <c r="BO9" s="36"/>
      <c r="BP9" s="33"/>
      <c r="BQ9" s="33"/>
      <c r="BR9" s="33"/>
      <c r="BS9" s="33"/>
      <c r="BT9" s="33"/>
      <c r="BU9" s="36"/>
    </row>
    <row r="10" spans="1:7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9"/>
      <c r="O10" s="4"/>
      <c r="P10" s="10"/>
      <c r="Q10" s="4"/>
      <c r="R10" s="13"/>
      <c r="S10" s="9"/>
      <c r="T10" s="9"/>
      <c r="U10" s="9"/>
      <c r="V10" s="9"/>
      <c r="W10" s="9"/>
      <c r="X10" s="9"/>
      <c r="Y10" s="9"/>
      <c r="Z10" s="15"/>
      <c r="AA10" s="15"/>
      <c r="AB10" s="15"/>
      <c r="AC10" s="15"/>
      <c r="AD10" s="15"/>
      <c r="AE10" s="15"/>
      <c r="AF10" s="15"/>
      <c r="AG10" s="9"/>
      <c r="AH10" s="15"/>
      <c r="AI10" s="22"/>
      <c r="AJ10" s="23"/>
      <c r="AK10" s="24"/>
      <c r="AL10" s="25"/>
      <c r="AM10" s="25"/>
      <c r="AN10" s="25"/>
      <c r="AO10" s="25"/>
      <c r="AP10" s="9"/>
      <c r="AQ10" s="29"/>
      <c r="AR10" s="29"/>
      <c r="AS10" s="29"/>
      <c r="AT10" s="29"/>
      <c r="AU10" s="29"/>
      <c r="AV10" s="29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33" t="str">
        <f>IF(AND($D10&lt;&gt;"",$D10&lt;&gt;$E10),VLOOKUP($E10,[1]Parameter!$E$2:$N$5000,9,FALSE),"")</f>
        <v/>
      </c>
      <c r="BL10" s="33" t="str">
        <f>IF(AND($D10&lt;&gt;"",$D10&lt;&gt;$E10),VLOOKUP($E10,[1]Parameter!$E$2:$N$5000,10,FALSE),"")</f>
        <v/>
      </c>
      <c r="BM10" s="33" t="str">
        <f>IF(AND($D10&lt;&gt;"",$D10&lt;&gt;$E10),VLOOKUP($C10,[1]Parameter!$A$3:$L$5000,3,FALSE),"")</f>
        <v/>
      </c>
      <c r="BN10" s="33" t="str">
        <f>IF(AND($D10&lt;&gt;"",$D10&lt;&gt;$E10),VLOOKUP($C10,[1]Parameter!$A$3:$L$5000,4,FALSE),"")</f>
        <v/>
      </c>
      <c r="BO10" s="36"/>
      <c r="BP10" s="33"/>
      <c r="BQ10" s="33"/>
      <c r="BR10" s="33"/>
      <c r="BS10" s="33"/>
      <c r="BT10" s="33"/>
      <c r="BU10" s="36"/>
    </row>
    <row r="11" spans="1:7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9"/>
      <c r="O11" s="4"/>
      <c r="P11" s="10"/>
      <c r="Q11" s="4"/>
      <c r="R11" s="13"/>
      <c r="S11" s="9"/>
      <c r="T11" s="9"/>
      <c r="U11" s="9"/>
      <c r="V11" s="9"/>
      <c r="W11" s="9"/>
      <c r="X11" s="9"/>
      <c r="Y11" s="9"/>
      <c r="Z11" s="15"/>
      <c r="AA11" s="15"/>
      <c r="AB11" s="15"/>
      <c r="AC11" s="15"/>
      <c r="AD11" s="15"/>
      <c r="AE11" s="15"/>
      <c r="AF11" s="15"/>
      <c r="AG11" s="9"/>
      <c r="AH11" s="15"/>
      <c r="AI11" s="22"/>
      <c r="AJ11" s="23"/>
      <c r="AK11" s="24"/>
      <c r="AL11" s="25"/>
      <c r="AM11" s="25"/>
      <c r="AN11" s="25"/>
      <c r="AO11" s="25"/>
      <c r="AP11" s="9"/>
      <c r="AQ11" s="29"/>
      <c r="AR11" s="29"/>
      <c r="AS11" s="29"/>
      <c r="AT11" s="29"/>
      <c r="AU11" s="29"/>
      <c r="AV11" s="29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33" t="str">
        <f>IF(AND($D11&lt;&gt;"",$D11&lt;&gt;$E11),VLOOKUP($E11,[1]Parameter!$E$2:$N$5000,9,FALSE),"")</f>
        <v/>
      </c>
      <c r="BL11" s="33" t="str">
        <f>IF(AND($D11&lt;&gt;"",$D11&lt;&gt;$E11),VLOOKUP($E11,[1]Parameter!$E$2:$N$5000,10,FALSE),"")</f>
        <v/>
      </c>
      <c r="BM11" s="33" t="str">
        <f>IF(AND($D11&lt;&gt;"",$D11&lt;&gt;$E11),VLOOKUP($C11,[1]Parameter!$A$3:$L$5000,3,FALSE),"")</f>
        <v/>
      </c>
      <c r="BN11" s="33" t="str">
        <f>IF(AND($D11&lt;&gt;"",$D11&lt;&gt;$E11),VLOOKUP($C11,[1]Parameter!$A$3:$L$5000,4,FALSE),"")</f>
        <v/>
      </c>
      <c r="BO11" s="36"/>
      <c r="BP11" s="33"/>
      <c r="BQ11" s="33"/>
      <c r="BR11" s="33"/>
      <c r="BS11" s="33"/>
      <c r="BT11" s="33"/>
      <c r="BU11" s="36"/>
    </row>
    <row r="12" spans="1:7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9"/>
      <c r="O12" s="4"/>
      <c r="P12" s="10"/>
      <c r="Q12" s="4"/>
      <c r="R12" s="13"/>
      <c r="S12" s="9"/>
      <c r="T12" s="9"/>
      <c r="U12" s="9"/>
      <c r="V12" s="9"/>
      <c r="W12" s="9"/>
      <c r="X12" s="9"/>
      <c r="Y12" s="9"/>
      <c r="Z12" s="15"/>
      <c r="AA12" s="15"/>
      <c r="AB12" s="15"/>
      <c r="AC12" s="15"/>
      <c r="AD12" s="15"/>
      <c r="AE12" s="15"/>
      <c r="AF12" s="15"/>
      <c r="AG12" s="9"/>
      <c r="AH12" s="15"/>
      <c r="AI12" s="22"/>
      <c r="AJ12" s="23"/>
      <c r="AK12" s="24"/>
      <c r="AL12" s="25"/>
      <c r="AM12" s="25"/>
      <c r="AN12" s="25"/>
      <c r="AO12" s="25"/>
      <c r="AP12" s="9"/>
      <c r="AQ12" s="29"/>
      <c r="AR12" s="29"/>
      <c r="AS12" s="29"/>
      <c r="AT12" s="29"/>
      <c r="AU12" s="29"/>
      <c r="AV12" s="29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33" t="str">
        <f>IF(AND($D12&lt;&gt;"",$D12&lt;&gt;$E12),VLOOKUP($E12,[1]Parameter!$E$2:$N$5000,9,FALSE),"")</f>
        <v/>
      </c>
      <c r="BL12" s="33" t="str">
        <f>IF(AND($D12&lt;&gt;"",$D12&lt;&gt;$E12),VLOOKUP($E12,[1]Parameter!$E$2:$N$5000,10,FALSE),"")</f>
        <v/>
      </c>
      <c r="BM12" s="33" t="str">
        <f>IF(AND($D12&lt;&gt;"",$D12&lt;&gt;$E12),VLOOKUP($C12,[1]Parameter!$A$3:$L$5000,3,FALSE),"")</f>
        <v/>
      </c>
      <c r="BN12" s="33" t="str">
        <f>IF(AND($D12&lt;&gt;"",$D12&lt;&gt;$E12),VLOOKUP($C12,[1]Parameter!$A$3:$L$5000,4,FALSE),"")</f>
        <v/>
      </c>
      <c r="BO12" s="36"/>
      <c r="BP12" s="33"/>
      <c r="BQ12" s="33"/>
      <c r="BR12" s="33"/>
      <c r="BS12" s="33"/>
      <c r="BT12" s="33"/>
      <c r="BU12" s="36"/>
    </row>
    <row r="13" spans="1:7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9"/>
      <c r="O13" s="4"/>
      <c r="P13" s="10"/>
      <c r="Q13" s="4"/>
      <c r="R13" s="13"/>
      <c r="S13" s="9"/>
      <c r="T13" s="9"/>
      <c r="U13" s="9"/>
      <c r="V13" s="9"/>
      <c r="W13" s="9"/>
      <c r="X13" s="9"/>
      <c r="Y13" s="9"/>
      <c r="Z13" s="15"/>
      <c r="AA13" s="15"/>
      <c r="AB13" s="15"/>
      <c r="AC13" s="15"/>
      <c r="AD13" s="15"/>
      <c r="AE13" s="15"/>
      <c r="AF13" s="15"/>
      <c r="AG13" s="9"/>
      <c r="AH13" s="15"/>
      <c r="AI13" s="22"/>
      <c r="AJ13" s="23"/>
      <c r="AK13" s="24"/>
      <c r="AL13" s="25"/>
      <c r="AM13" s="25"/>
      <c r="AN13" s="25"/>
      <c r="AO13" s="25"/>
      <c r="AP13" s="9"/>
      <c r="AQ13" s="29"/>
      <c r="AR13" s="29"/>
      <c r="AS13" s="29"/>
      <c r="AT13" s="29"/>
      <c r="AU13" s="29"/>
      <c r="AV13" s="29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33" t="str">
        <f>IF(AND($D13&lt;&gt;"",$D13&lt;&gt;$E13),VLOOKUP($E13,[1]Parameter!$E$2:$N$5000,9,FALSE),"")</f>
        <v/>
      </c>
      <c r="BL13" s="33" t="str">
        <f>IF(AND($D13&lt;&gt;"",$D13&lt;&gt;$E13),VLOOKUP($E13,[1]Parameter!$E$2:$N$5000,10,FALSE),"")</f>
        <v/>
      </c>
      <c r="BM13" s="33" t="str">
        <f>IF(AND($D13&lt;&gt;"",$D13&lt;&gt;$E13),VLOOKUP($C13,[1]Parameter!$A$3:$L$5000,3,FALSE),"")</f>
        <v/>
      </c>
      <c r="BN13" s="33" t="str">
        <f>IF(AND($D13&lt;&gt;"",$D13&lt;&gt;$E13),VLOOKUP($C13,[1]Parameter!$A$3:$L$5000,4,FALSE),"")</f>
        <v/>
      </c>
      <c r="BO13" s="36"/>
      <c r="BP13" s="33"/>
      <c r="BQ13" s="33"/>
      <c r="BR13" s="33"/>
      <c r="BS13" s="33"/>
      <c r="BT13" s="33"/>
      <c r="BU13" s="36"/>
    </row>
    <row r="14" spans="1:73" ht="16.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9"/>
      <c r="O14" s="4"/>
      <c r="P14" s="10"/>
      <c r="Q14" s="4"/>
      <c r="R14" s="13"/>
      <c r="S14" s="9"/>
      <c r="T14" s="9"/>
      <c r="U14" s="9"/>
      <c r="V14" s="9"/>
      <c r="W14" s="9"/>
      <c r="X14" s="9"/>
      <c r="Y14" s="9"/>
      <c r="Z14" s="15"/>
      <c r="AA14" s="15"/>
      <c r="AB14" s="15"/>
      <c r="AC14" s="15"/>
      <c r="AD14" s="15"/>
      <c r="AE14" s="15"/>
      <c r="AF14" s="15"/>
      <c r="AG14" s="9"/>
      <c r="AH14" s="15"/>
      <c r="AI14" s="22"/>
      <c r="AJ14" s="23"/>
      <c r="AK14" s="24"/>
      <c r="AL14" s="25"/>
      <c r="AM14" s="25"/>
      <c r="AN14" s="25"/>
      <c r="AO14" s="25"/>
      <c r="AP14" s="9"/>
      <c r="AQ14" s="29"/>
      <c r="AR14" s="29"/>
      <c r="AS14" s="29"/>
      <c r="AT14" s="29"/>
      <c r="AU14" s="29"/>
      <c r="AV14" s="29"/>
      <c r="AW14" s="22"/>
      <c r="AX14" s="22"/>
      <c r="AY14" s="22"/>
      <c r="AZ14" s="22"/>
      <c r="BA14" s="22"/>
      <c r="BB14" s="22"/>
      <c r="BC14" s="32"/>
      <c r="BD14" s="22"/>
      <c r="BE14" s="22"/>
      <c r="BF14" s="22"/>
      <c r="BG14" s="22"/>
      <c r="BH14" s="22"/>
      <c r="BI14" s="22"/>
      <c r="BJ14" s="22"/>
      <c r="BK14" s="33" t="str">
        <f>IF(AND($D14&lt;&gt;"",$D14&lt;&gt;$E14),VLOOKUP($E14,[1]Parameter!$E$2:$N$5000,9,FALSE),"")</f>
        <v/>
      </c>
      <c r="BL14" s="33" t="str">
        <f>IF(AND($D14&lt;&gt;"",$D14&lt;&gt;$E14),VLOOKUP($E14,[1]Parameter!$E$2:$N$5000,10,FALSE),"")</f>
        <v/>
      </c>
      <c r="BM14" s="33" t="str">
        <f>IF(AND($D14&lt;&gt;"",$D14&lt;&gt;$E14),VLOOKUP($C14,[1]Parameter!$A$3:$L$5000,3,FALSE),"")</f>
        <v/>
      </c>
      <c r="BN14" s="33" t="str">
        <f>IF(AND($D14&lt;&gt;"",$D14&lt;&gt;$E14),VLOOKUP($C14,[1]Parameter!$A$3:$L$5000,4,FALSE),"")</f>
        <v/>
      </c>
      <c r="BO14" s="36"/>
      <c r="BP14" s="33"/>
      <c r="BQ14" s="33"/>
      <c r="BR14" s="33"/>
      <c r="BS14" s="33"/>
      <c r="BT14" s="33"/>
      <c r="BU14" s="36"/>
    </row>
    <row r="15" spans="1:7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9"/>
      <c r="O15" s="4"/>
      <c r="P15" s="10"/>
      <c r="Q15" s="4"/>
      <c r="R15" s="13"/>
      <c r="S15" s="9"/>
      <c r="T15" s="9"/>
      <c r="U15" s="9"/>
      <c r="V15" s="9"/>
      <c r="W15" s="9"/>
      <c r="X15" s="9"/>
      <c r="Y15" s="9"/>
      <c r="Z15" s="15"/>
      <c r="AA15" s="15"/>
      <c r="AB15" s="15"/>
      <c r="AC15" s="15"/>
      <c r="AD15" s="15"/>
      <c r="AE15" s="15"/>
      <c r="AF15" s="15"/>
      <c r="AG15" s="9"/>
      <c r="AH15" s="15"/>
      <c r="AI15" s="22"/>
      <c r="AJ15" s="23"/>
      <c r="AK15" s="24"/>
      <c r="AL15" s="25"/>
      <c r="AM15" s="25"/>
      <c r="AN15" s="25"/>
      <c r="AO15" s="25"/>
      <c r="AP15" s="9"/>
      <c r="AQ15" s="29"/>
      <c r="AR15" s="29"/>
      <c r="AS15" s="29"/>
      <c r="AT15" s="29"/>
      <c r="AU15" s="29"/>
      <c r="AV15" s="29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33" t="str">
        <f>IF(AND($D15&lt;&gt;"",$D15&lt;&gt;$E15),VLOOKUP($E15,[1]Parameter!$E$2:$N$5000,9,FALSE),"")</f>
        <v/>
      </c>
      <c r="BL15" s="33" t="str">
        <f>IF(AND($D15&lt;&gt;"",$D15&lt;&gt;$E15),VLOOKUP($E15,[1]Parameter!$E$2:$N$5000,10,FALSE),"")</f>
        <v/>
      </c>
      <c r="BM15" s="33" t="str">
        <f>IF(AND($D15&lt;&gt;"",$D15&lt;&gt;$E15),VLOOKUP($C15,[1]Parameter!$A$3:$L$5000,3,FALSE),"")</f>
        <v/>
      </c>
      <c r="BN15" s="33" t="str">
        <f>IF(AND($D15&lt;&gt;"",$D15&lt;&gt;$E15),VLOOKUP($C15,[1]Parameter!$A$3:$L$5000,4,FALSE),"")</f>
        <v/>
      </c>
      <c r="BO15" s="36"/>
      <c r="BP15" s="33"/>
      <c r="BQ15" s="33"/>
      <c r="BR15" s="33"/>
      <c r="BS15" s="33"/>
      <c r="BT15" s="33"/>
      <c r="BU15" s="36"/>
    </row>
    <row r="16" spans="1:7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9"/>
      <c r="O16" s="4"/>
      <c r="P16" s="10"/>
      <c r="Q16" s="4"/>
      <c r="R16" s="13"/>
      <c r="S16" s="9"/>
      <c r="T16" s="9"/>
      <c r="U16" s="9"/>
      <c r="V16" s="9"/>
      <c r="W16" s="9"/>
      <c r="X16" s="9"/>
      <c r="Y16" s="9"/>
      <c r="Z16" s="15"/>
      <c r="AA16" s="15"/>
      <c r="AB16" s="15"/>
      <c r="AC16" s="15"/>
      <c r="AD16" s="15"/>
      <c r="AE16" s="15"/>
      <c r="AF16" s="15"/>
      <c r="AG16" s="9"/>
      <c r="AH16" s="15"/>
      <c r="AI16" s="22"/>
      <c r="AJ16" s="23"/>
      <c r="AK16" s="24"/>
      <c r="AL16" s="25"/>
      <c r="AM16" s="25"/>
      <c r="AN16" s="25"/>
      <c r="AO16" s="25"/>
      <c r="AP16" s="9"/>
      <c r="AQ16" s="29"/>
      <c r="AR16" s="29"/>
      <c r="AS16" s="29"/>
      <c r="AT16" s="29"/>
      <c r="AU16" s="29"/>
      <c r="AV16" s="29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33" t="str">
        <f>IF(AND($D16&lt;&gt;"",$D16&lt;&gt;$E16),VLOOKUP($E16,[1]Parameter!$E$2:$N$5000,9,FALSE),"")</f>
        <v/>
      </c>
      <c r="BL16" s="33" t="str">
        <f>IF(AND($D16&lt;&gt;"",$D16&lt;&gt;$E16),VLOOKUP($E16,[1]Parameter!$E$2:$N$5000,10,FALSE),"")</f>
        <v/>
      </c>
      <c r="BM16" s="33" t="str">
        <f>IF(AND($D16&lt;&gt;"",$D16&lt;&gt;$E16),VLOOKUP($C16,[1]Parameter!$A$3:$L$5000,3,FALSE),"")</f>
        <v/>
      </c>
      <c r="BN16" s="33" t="str">
        <f>IF(AND($D16&lt;&gt;"",$D16&lt;&gt;$E16),VLOOKUP($C16,[1]Parameter!$A$3:$L$5000,4,FALSE),"")</f>
        <v/>
      </c>
      <c r="BO16" s="36"/>
      <c r="BP16" s="33"/>
      <c r="BQ16" s="33"/>
      <c r="BR16" s="33"/>
      <c r="BS16" s="33"/>
      <c r="BT16" s="33"/>
      <c r="BU16" s="36"/>
    </row>
    <row r="17" spans="1:7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9"/>
      <c r="O17" s="4"/>
      <c r="P17" s="10"/>
      <c r="Q17" s="4"/>
      <c r="R17" s="13"/>
      <c r="S17" s="9"/>
      <c r="T17" s="9"/>
      <c r="U17" s="9"/>
      <c r="V17" s="9"/>
      <c r="W17" s="9"/>
      <c r="X17" s="9"/>
      <c r="Y17" s="9"/>
      <c r="Z17" s="15"/>
      <c r="AA17" s="15"/>
      <c r="AB17" s="15"/>
      <c r="AC17" s="15"/>
      <c r="AD17" s="15"/>
      <c r="AE17" s="15"/>
      <c r="AF17" s="15"/>
      <c r="AG17" s="9"/>
      <c r="AH17" s="15"/>
      <c r="AI17" s="22"/>
      <c r="AJ17" s="23"/>
      <c r="AK17" s="24"/>
      <c r="AL17" s="25"/>
      <c r="AM17" s="25"/>
      <c r="AN17" s="25"/>
      <c r="AO17" s="25"/>
      <c r="AP17" s="9"/>
      <c r="AQ17" s="29"/>
      <c r="AR17" s="29"/>
      <c r="AS17" s="29"/>
      <c r="AT17" s="29"/>
      <c r="AU17" s="29"/>
      <c r="AV17" s="29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33" t="str">
        <f>IF(AND($D17&lt;&gt;"",$D17&lt;&gt;$E17),VLOOKUP($E17,[1]Parameter!$E$2:$N$5000,9,FALSE),"")</f>
        <v/>
      </c>
      <c r="BL17" s="33" t="str">
        <f>IF(AND($D17&lt;&gt;"",$D17&lt;&gt;$E17),VLOOKUP($E17,[1]Parameter!$E$2:$N$5000,10,FALSE),"")</f>
        <v/>
      </c>
      <c r="BM17" s="33" t="str">
        <f>IF(AND($D17&lt;&gt;"",$D17&lt;&gt;$E17),VLOOKUP($C17,[1]Parameter!$A$3:$L$5000,3,FALSE),"")</f>
        <v/>
      </c>
      <c r="BN17" s="33" t="str">
        <f>IF(AND($D17&lt;&gt;"",$D17&lt;&gt;$E17),VLOOKUP($C17,[1]Parameter!$A$3:$L$5000,4,FALSE),"")</f>
        <v/>
      </c>
      <c r="BO17" s="36"/>
      <c r="BP17" s="33"/>
      <c r="BQ17" s="33"/>
      <c r="BR17" s="33"/>
      <c r="BS17" s="33"/>
      <c r="BT17" s="33"/>
      <c r="BU17" s="36"/>
    </row>
    <row r="18" spans="1:7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9"/>
      <c r="O18" s="5"/>
      <c r="P18" s="11"/>
      <c r="Q18" s="5"/>
      <c r="R18" s="14"/>
      <c r="S18" s="9"/>
      <c r="T18" s="9"/>
      <c r="U18" s="9"/>
      <c r="V18" s="9"/>
      <c r="W18" s="9"/>
      <c r="X18" s="9"/>
      <c r="Y18" s="9"/>
      <c r="Z18" s="16"/>
      <c r="AA18" s="16"/>
      <c r="AB18" s="16"/>
      <c r="AC18" s="16"/>
      <c r="AD18" s="16"/>
      <c r="AE18" s="16"/>
      <c r="AF18" s="16"/>
      <c r="AG18" s="9"/>
      <c r="AH18" s="16"/>
      <c r="AI18" s="26"/>
      <c r="AJ18" s="27"/>
      <c r="AK18" s="24"/>
      <c r="AL18" s="25"/>
      <c r="AM18" s="25"/>
      <c r="AN18" s="25"/>
      <c r="AO18" s="25"/>
      <c r="AP18" s="9"/>
      <c r="AQ18" s="30"/>
      <c r="AR18" s="30"/>
      <c r="AS18" s="30"/>
      <c r="AT18" s="30"/>
      <c r="AU18" s="30"/>
      <c r="AV18" s="30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33" t="str">
        <f>IF(AND($D18&lt;&gt;"",$D18&lt;&gt;$E18),VLOOKUP($E18,[1]Parameter!$E$2:$N$5000,9,FALSE),"")</f>
        <v/>
      </c>
      <c r="BL18" s="33" t="str">
        <f>IF(AND($D18&lt;&gt;"",$D18&lt;&gt;$E18),VLOOKUP($E18,[1]Parameter!$E$2:$N$5000,10,FALSE),"")</f>
        <v/>
      </c>
      <c r="BM18" s="33" t="str">
        <f>IF(AND($D18&lt;&gt;"",$D18&lt;&gt;$E18),VLOOKUP($C18,[1]Parameter!$A$3:$L$5000,3,FALSE),"")</f>
        <v/>
      </c>
      <c r="BN18" s="33" t="str">
        <f>IF(AND($D18&lt;&gt;"",$D18&lt;&gt;$E18),VLOOKUP($C18,[1]Parameter!$A$3:$L$5000,4,FALSE),"")</f>
        <v/>
      </c>
      <c r="BO18" s="36"/>
      <c r="BP18" s="33"/>
      <c r="BQ18" s="33"/>
      <c r="BR18" s="33"/>
      <c r="BS18" s="33"/>
      <c r="BT18" s="33"/>
      <c r="BU18" s="36"/>
    </row>
    <row r="19" spans="1:7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9"/>
      <c r="O19" s="5"/>
      <c r="P19" s="11"/>
      <c r="Q19" s="5"/>
      <c r="R19" s="14"/>
      <c r="S19" s="9"/>
      <c r="T19" s="9"/>
      <c r="U19" s="9"/>
      <c r="V19" s="9"/>
      <c r="W19" s="9"/>
      <c r="X19" s="9"/>
      <c r="Y19" s="9"/>
      <c r="Z19" s="16"/>
      <c r="AA19" s="16"/>
      <c r="AB19" s="16"/>
      <c r="AC19" s="16"/>
      <c r="AD19" s="16"/>
      <c r="AE19" s="16"/>
      <c r="AF19" s="16"/>
      <c r="AG19" s="9"/>
      <c r="AH19" s="16"/>
      <c r="AI19" s="26"/>
      <c r="AJ19" s="27"/>
      <c r="AK19" s="24"/>
      <c r="AL19" s="25"/>
      <c r="AM19" s="25"/>
      <c r="AN19" s="25"/>
      <c r="AO19" s="25"/>
      <c r="AP19" s="9"/>
      <c r="AQ19" s="30"/>
      <c r="AR19" s="30"/>
      <c r="AS19" s="30"/>
      <c r="AT19" s="30"/>
      <c r="AU19" s="30"/>
      <c r="AV19" s="30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33" t="str">
        <f>IF(AND($D19&lt;&gt;"",$D19&lt;&gt;$E19),VLOOKUP($E19,[1]Parameter!$E$2:$N$5000,9,FALSE),"")</f>
        <v/>
      </c>
      <c r="BL19" s="33" t="str">
        <f>IF(AND($D19&lt;&gt;"",$D19&lt;&gt;$E19),VLOOKUP($E19,[1]Parameter!$E$2:$N$5000,10,FALSE),"")</f>
        <v/>
      </c>
      <c r="BM19" s="33" t="str">
        <f>IF(AND($D19&lt;&gt;"",$D19&lt;&gt;$E19),VLOOKUP($C19,[1]Parameter!$A$3:$L$5000,3,FALSE),"")</f>
        <v/>
      </c>
      <c r="BN19" s="33" t="str">
        <f>IF(AND($D19&lt;&gt;"",$D19&lt;&gt;$E19),VLOOKUP($C19,[1]Parameter!$A$3:$L$5000,4,FALSE),"")</f>
        <v/>
      </c>
      <c r="BO19" s="36"/>
      <c r="BP19" s="33"/>
      <c r="BQ19" s="33"/>
      <c r="BR19" s="33"/>
      <c r="BS19" s="33"/>
      <c r="BT19" s="33"/>
      <c r="BU19" s="36"/>
    </row>
    <row r="20" spans="1:73" ht="15.75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</row>
    <row r="21" spans="1:73" ht="15.75" customHeight="1">
      <c r="A21" s="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53" t="s">
        <v>69</v>
      </c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</row>
    <row r="22" spans="1:73" ht="15.75">
      <c r="A22" s="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ht="15.75">
      <c r="A23" s="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17"/>
      <c r="Z23" s="17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 t="s">
        <v>63</v>
      </c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ht="15.75">
      <c r="A24" s="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17"/>
      <c r="Z24" s="17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31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 t="s">
        <v>64</v>
      </c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:73" ht="15.75"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:73" ht="15.75"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</row>
    <row r="27" spans="1:73" ht="15.75"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</row>
    <row r="28" spans="1:73" ht="15.75">
      <c r="E28" s="6"/>
      <c r="W28" s="6"/>
      <c r="AS28" s="6"/>
      <c r="BJ28" s="6" t="s">
        <v>67</v>
      </c>
      <c r="BK28" s="34"/>
      <c r="BL28" s="34"/>
      <c r="BM28" s="6"/>
      <c r="BN28" s="6"/>
      <c r="BO28" s="6"/>
      <c r="BP28" s="6"/>
      <c r="BQ28" s="6"/>
      <c r="BR28" s="6"/>
      <c r="BS28" s="6"/>
      <c r="BT28" s="6"/>
      <c r="BU28" s="6"/>
    </row>
    <row r="29" spans="1:73" ht="15.75">
      <c r="E29" s="6"/>
      <c r="W29" s="6"/>
      <c r="AS29" s="6"/>
      <c r="BJ29" s="6" t="s">
        <v>68</v>
      </c>
      <c r="BK29" s="34"/>
      <c r="BL29" s="34"/>
      <c r="BM29" s="6"/>
      <c r="BN29" s="6"/>
      <c r="BO29" s="6"/>
      <c r="BP29" s="6"/>
      <c r="BQ29" s="6"/>
      <c r="BR29" s="6"/>
      <c r="BS29" s="6"/>
      <c r="BT29" s="6"/>
      <c r="BU29" s="6"/>
    </row>
    <row r="30" spans="1:73" ht="15.75">
      <c r="BJ30" s="6" t="s">
        <v>65</v>
      </c>
      <c r="BK30" s="34"/>
      <c r="BL30" s="34"/>
      <c r="BM30" s="6"/>
      <c r="BN30" s="6"/>
      <c r="BO30" s="6"/>
      <c r="BP30" s="6"/>
      <c r="BQ30" s="6"/>
      <c r="BR30" s="6"/>
      <c r="BS30" s="6"/>
      <c r="BT30" s="6"/>
      <c r="BU30" s="6"/>
    </row>
  </sheetData>
  <mergeCells count="30">
    <mergeCell ref="AQ5:AQ6"/>
    <mergeCell ref="BQ5:BU5"/>
    <mergeCell ref="BJ21:BU21"/>
    <mergeCell ref="AW5:BA5"/>
    <mergeCell ref="BB5:BD5"/>
    <mergeCell ref="BE5:BG5"/>
    <mergeCell ref="BH5:BJ5"/>
    <mergeCell ref="BK5:BO5"/>
    <mergeCell ref="BP5:BP6"/>
    <mergeCell ref="AH5:AH6"/>
    <mergeCell ref="AI5:AI6"/>
    <mergeCell ref="AJ5:AJ6"/>
    <mergeCell ref="AK5:AK6"/>
    <mergeCell ref="AL5:AP5"/>
    <mergeCell ref="A1:BU1"/>
    <mergeCell ref="A2:BU2"/>
    <mergeCell ref="A5:A6"/>
    <mergeCell ref="B5:B6"/>
    <mergeCell ref="C5:C6"/>
    <mergeCell ref="D5:D6"/>
    <mergeCell ref="E5:G5"/>
    <mergeCell ref="H5:M5"/>
    <mergeCell ref="N5:N6"/>
    <mergeCell ref="O5:Q5"/>
    <mergeCell ref="AR5:AV5"/>
    <mergeCell ref="R5:R6"/>
    <mergeCell ref="S5:X5"/>
    <mergeCell ref="Y5:Y6"/>
    <mergeCell ref="Z5:AF5"/>
    <mergeCell ref="AG5:A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 BMD JUN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Toshiba</cp:lastModifiedBy>
  <dcterms:created xsi:type="dcterms:W3CDTF">2022-04-25T04:03:00Z</dcterms:created>
  <dcterms:modified xsi:type="dcterms:W3CDTF">2022-09-30T09:47:12Z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D55AD9574DE646618E2E45A06E8B47C8</vt:lpwstr>
  </property>
  <property fmtid="{D5CDD505-2E9C-101B-9397-08002B2CF9AE}" pid="3" name="KSOProductBuildVer">
    <vt:lpwstr>1033-11.2.0.11306</vt:lpwstr>
  </property>
</Properties>
</file>