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KERTAS KERJA BMD 2024\REKON APBD 2 2024\KIB DIKBUD UNAUDITED\"/>
    </mc:Choice>
  </mc:AlternateContent>
  <xr:revisionPtr revIDLastSave="0" documentId="13_ncr:1_{715C0837-BAB1-47EB-A8D9-10A381DEDEAC}" xr6:coauthVersionLast="37" xr6:coauthVersionMax="37" xr10:uidLastSave="{00000000-0000-0000-0000-000000000000}"/>
  <bookViews>
    <workbookView xWindow="0" yWindow="0" windowWidth="19200" windowHeight="6450" xr2:uid="{00000000-000D-0000-FFFF-FFFF00000000}"/>
  </bookViews>
  <sheets>
    <sheet name="Sheet1" sheetId="1" r:id="rId1"/>
  </sheets>
  <definedNames>
    <definedName name="_xlnm._FilterDatabase" localSheetId="0" hidden="1">Sheet1!$A$2:$K$2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<sst xmlns="http://schemas.openxmlformats.org/spreadsheetml/2006/main" count="1541" uniqueCount="720">
  <si>
    <t>01.01.001.001</t>
  </si>
  <si>
    <t>Sekretariat DPRD</t>
  </si>
  <si>
    <t>1.5.3.01.001.005.001</t>
  </si>
  <si>
    <t>Software</t>
  </si>
  <si>
    <t>Aplikasi Simon Pelahan</t>
  </si>
  <si>
    <t>04.01.001.001</t>
  </si>
  <si>
    <t>Sekretariat Daerah</t>
  </si>
  <si>
    <t>E-Legal Drafting</t>
  </si>
  <si>
    <t>Aplikasi Pengolah Surat Elektronik Berbasis Android</t>
  </si>
  <si>
    <t>Aplikasi - Jadwal dan Kegiatan Kepala Daerah</t>
  </si>
  <si>
    <t>Sistem Informasi Perangkat Desa</t>
  </si>
  <si>
    <t>Aplikasi Simades</t>
  </si>
  <si>
    <t>Sistem Informasi Kerjasama</t>
  </si>
  <si>
    <t>Papan Agenda System</t>
  </si>
  <si>
    <t>Pengembangan Aplikasi SMS Center</t>
  </si>
  <si>
    <t>Aplikasi Sistem Produk Hukum Daerah</t>
  </si>
  <si>
    <t>Aplikasi Arsip</t>
  </si>
  <si>
    <t>Wabsite</t>
  </si>
  <si>
    <t>Update SIMPATIK</t>
  </si>
  <si>
    <t>APlikasi SIstem Hukum</t>
  </si>
  <si>
    <t>Updating Layangmas</t>
  </si>
  <si>
    <t>Aplikasi Alat Bantu Keuangan dan Pelaporan</t>
  </si>
  <si>
    <t>Aplikasi Siaset</t>
  </si>
  <si>
    <t>Aplikasi Simonev</t>
  </si>
  <si>
    <t>Software  bel terprogram</t>
  </si>
  <si>
    <t>Aplikasi Kepegawaian</t>
  </si>
  <si>
    <t>Aplikasi  Suratku</t>
  </si>
  <si>
    <t>07.01.001.001</t>
  </si>
  <si>
    <t>Dinas Kesehatan</t>
  </si>
  <si>
    <t>Aplikasi PIS PK</t>
  </si>
  <si>
    <t>Aplikasi Gerdusera</t>
  </si>
  <si>
    <t>Software SPGDT</t>
  </si>
  <si>
    <t>Aplikasi Jamkesda</t>
  </si>
  <si>
    <t>Aplikasi PSC</t>
  </si>
  <si>
    <t>Aplikasi Pengendalian dan Pelaporan ( Si Demen Tomat Terasi)-Dinkes</t>
  </si>
  <si>
    <t>APlikasi SIMPUS</t>
  </si>
  <si>
    <t>Sistem APlikasi E-Profil</t>
  </si>
  <si>
    <t>07.01.002.001</t>
  </si>
  <si>
    <t>Puskesmas Karanganyar</t>
  </si>
  <si>
    <t>Software- Pusk Karanganyar</t>
  </si>
  <si>
    <t>Pengembangan Software Bridging Simpus</t>
  </si>
  <si>
    <t>07.01.003.001</t>
  </si>
  <si>
    <t>Puskesmas Tasikmadu</t>
  </si>
  <si>
    <t>Software Simpus Rawat Jalan</t>
  </si>
  <si>
    <t>07.01.004.001</t>
  </si>
  <si>
    <t>Puskesmas Jaten I</t>
  </si>
  <si>
    <t>07.01.005.001</t>
  </si>
  <si>
    <t>Puskesmas Jaten II</t>
  </si>
  <si>
    <t>07.01.006.001</t>
  </si>
  <si>
    <t>Puskesmas Kebakkramat I</t>
  </si>
  <si>
    <t>NULL</t>
  </si>
  <si>
    <t>07.01.007.001</t>
  </si>
  <si>
    <t>Puskesmas Kebakkramat II</t>
  </si>
  <si>
    <t>07.01.008.001</t>
  </si>
  <si>
    <t>Puskesmas Mojogedang I</t>
  </si>
  <si>
    <t>07.01.009.001</t>
  </si>
  <si>
    <t>Puskesmas Mojogedang II</t>
  </si>
  <si>
    <t>07.01.010.001</t>
  </si>
  <si>
    <t>Puskesmas Karangpandan</t>
  </si>
  <si>
    <t>07.01.011.001</t>
  </si>
  <si>
    <t>Puskesmas Matesih</t>
  </si>
  <si>
    <t>Software-Pusk Matesih</t>
  </si>
  <si>
    <t>07.01.012.001</t>
  </si>
  <si>
    <t>Puskesmas Tawangmangu</t>
  </si>
  <si>
    <t>07.01.013.001</t>
  </si>
  <si>
    <t>Puskesmas Ngargoyoso</t>
  </si>
  <si>
    <t>07.01.014.001</t>
  </si>
  <si>
    <t>Puskesmas Jenawi</t>
  </si>
  <si>
    <t>Software aplikasi pendukung data vendor LS</t>
  </si>
  <si>
    <t>07.01.015.001</t>
  </si>
  <si>
    <t>Puskesmas Kerjo</t>
  </si>
  <si>
    <t>07.01.016.001</t>
  </si>
  <si>
    <t>Puskesmas Colomadu I</t>
  </si>
  <si>
    <t>07.01.017.001</t>
  </si>
  <si>
    <t>Puskesmas Colomadu II</t>
  </si>
  <si>
    <t>07.01.018.001</t>
  </si>
  <si>
    <t>Puskesmas Gondangrejo</t>
  </si>
  <si>
    <t>07.01.019.001</t>
  </si>
  <si>
    <t>Puskesmas Jumapolo</t>
  </si>
  <si>
    <t>07.01.020.001</t>
  </si>
  <si>
    <t>Puskesmas Jatipuro</t>
  </si>
  <si>
    <t>07.01.021.001</t>
  </si>
  <si>
    <t>Puskesmas Jatiyoso</t>
  </si>
  <si>
    <t>07.01.022.001</t>
  </si>
  <si>
    <t>Puskesmas Jumantono</t>
  </si>
  <si>
    <t>Aplikasi Pelayanan Online</t>
  </si>
  <si>
    <t>07.02.001.001</t>
  </si>
  <si>
    <t>Rumah Sakit Umum Daerah</t>
  </si>
  <si>
    <t>Billing SIstem</t>
  </si>
  <si>
    <t>SIM RS</t>
  </si>
  <si>
    <t>Sistem Informasi Pendidikan</t>
  </si>
  <si>
    <t>Aplikasi E BLUD</t>
  </si>
  <si>
    <t>Aplikasi pendaftaran online</t>
  </si>
  <si>
    <t>08.01.001.001</t>
  </si>
  <si>
    <t>Dinas Pendidikan dan Kebudayaan</t>
  </si>
  <si>
    <t>Pengelolaan data Backmode RDCS DATA SD</t>
  </si>
  <si>
    <t>Peta Digital SMP</t>
  </si>
  <si>
    <t xml:space="preserve">Pengelolaan data Backmode Qurey data sekolah </t>
  </si>
  <si>
    <t>Software Berupa Pengelolaan Data Backbone RDCS Data PAUD</t>
  </si>
  <si>
    <t>Aplikasi Prilof Pendidikan modul peta sebaran , statistik, pengelolaan admin dan kualiti kontrol</t>
  </si>
  <si>
    <t xml:space="preserve">Aplikasi profil pendidikan modul integrasi Backmode, grafik dan rekap </t>
  </si>
  <si>
    <t xml:space="preserve">Software Peta Digital </t>
  </si>
  <si>
    <t xml:space="preserve">Software e-Ijazah </t>
  </si>
  <si>
    <t>Software Website Disdikbud</t>
  </si>
  <si>
    <t>08.01.005.004</t>
  </si>
  <si>
    <t>SDN 3 Kemiri</t>
  </si>
  <si>
    <t>E Guru</t>
  </si>
  <si>
    <t>08.01.005.005</t>
  </si>
  <si>
    <t>SDN 4 Kemiri</t>
  </si>
  <si>
    <t>08.01.005.010</t>
  </si>
  <si>
    <t>SDN 3 Nangsri</t>
  </si>
  <si>
    <t>08.01.005.014</t>
  </si>
  <si>
    <t>SDN 1 Pulosari</t>
  </si>
  <si>
    <t>08.01.005.015</t>
  </si>
  <si>
    <t>SDN 2 Pulosari</t>
  </si>
  <si>
    <t>Aplikasi E-Guru</t>
  </si>
  <si>
    <t>08.01.005.017</t>
  </si>
  <si>
    <t>SDN 2 Malanggaten</t>
  </si>
  <si>
    <t>08.01.005.018</t>
  </si>
  <si>
    <t>SDN 3 Malanggaten</t>
  </si>
  <si>
    <t>08.01.005.020</t>
  </si>
  <si>
    <t>SDN 2 Waru</t>
  </si>
  <si>
    <t>08.01.005.021</t>
  </si>
  <si>
    <t>SDN 3 Waru</t>
  </si>
  <si>
    <t>08.01.005.022</t>
  </si>
  <si>
    <t>SDN 1 Kaliwuluh</t>
  </si>
  <si>
    <t>08.01.005.023</t>
  </si>
  <si>
    <t>SDN 2 Kaliwuluh</t>
  </si>
  <si>
    <t>08.01.005.024</t>
  </si>
  <si>
    <t>SDN 3 Kaliwuluh</t>
  </si>
  <si>
    <t>08.01.005.026</t>
  </si>
  <si>
    <t>SDN 1 Banjarharjo</t>
  </si>
  <si>
    <t>08.01.005.027</t>
  </si>
  <si>
    <t>SDN 2 Banjarharjo</t>
  </si>
  <si>
    <t>08.01.005.028</t>
  </si>
  <si>
    <t>SDN 3 Banjarharjo</t>
  </si>
  <si>
    <t>08.01.005.030</t>
  </si>
  <si>
    <t>SDN 2 Alastuwo</t>
  </si>
  <si>
    <t>08.01.005.031</t>
  </si>
  <si>
    <t>SDN 3 Alastuwo</t>
  </si>
  <si>
    <t>08.01.006.002</t>
  </si>
  <si>
    <t>SDN 1 Mojogedang</t>
  </si>
  <si>
    <t>08.01.006.005</t>
  </si>
  <si>
    <t>SDN 1 Munggur</t>
  </si>
  <si>
    <t>08.01.006.006</t>
  </si>
  <si>
    <t>SDN 2 Munggur</t>
  </si>
  <si>
    <t>08.01.006.008</t>
  </si>
  <si>
    <t>SDN 1 Pereng</t>
  </si>
  <si>
    <t>08.01.006.009</t>
  </si>
  <si>
    <t>SDN 2 Pereng</t>
  </si>
  <si>
    <t>08.01.006.010</t>
  </si>
  <si>
    <t>SDN 3 Pereng</t>
  </si>
  <si>
    <t>08.01.006.012</t>
  </si>
  <si>
    <t>SDN 2 Pojok</t>
  </si>
  <si>
    <t>08.01.006.014</t>
  </si>
  <si>
    <t>SDN 1 Ngadirejo</t>
  </si>
  <si>
    <t>08.01.006.015</t>
  </si>
  <si>
    <t>SDN 2 Ngadirejo</t>
  </si>
  <si>
    <t>08.01.006.017</t>
  </si>
  <si>
    <t>SDN 1 Pendem</t>
  </si>
  <si>
    <t>08.01.006.018</t>
  </si>
  <si>
    <t>SDN 2 Pendem</t>
  </si>
  <si>
    <t>08.01.006.020</t>
  </si>
  <si>
    <t>SDN 1 Kaliboto</t>
  </si>
  <si>
    <t>08.01.006.021</t>
  </si>
  <si>
    <t>SDN 2 Kaliboto</t>
  </si>
  <si>
    <t>08.01.006.022</t>
  </si>
  <si>
    <t>SDN 3 Kaliboto</t>
  </si>
  <si>
    <t>08.01.006.023</t>
  </si>
  <si>
    <t>SDN 1 Gentungan</t>
  </si>
  <si>
    <t>08.01.006.024</t>
  </si>
  <si>
    <t>SDN 2 Gentungan</t>
  </si>
  <si>
    <t>08.01.006.025</t>
  </si>
  <si>
    <t>SDN 3 Gentungan</t>
  </si>
  <si>
    <t>08.01.006.026</t>
  </si>
  <si>
    <t>SDN 1 Kedungjeruk</t>
  </si>
  <si>
    <t>08.01.006.027</t>
  </si>
  <si>
    <t>SDN 2 Kedungjeruk</t>
  </si>
  <si>
    <t>08.01.006.029</t>
  </si>
  <si>
    <t>SDN 2 Sewurejo</t>
  </si>
  <si>
    <t>08.01.006.030</t>
  </si>
  <si>
    <t>SDN 3 Sewurejo</t>
  </si>
  <si>
    <t>08.01.006.032</t>
  </si>
  <si>
    <t>SDN 1 Gebyog</t>
  </si>
  <si>
    <t>08.01.006.033</t>
  </si>
  <si>
    <t>SDN 2 Gebyog</t>
  </si>
  <si>
    <t>08.01.006.034</t>
  </si>
  <si>
    <t>SDN 1 Buntar</t>
  </si>
  <si>
    <t>08.01.006.035</t>
  </si>
  <si>
    <t>SDN 2 Buntar</t>
  </si>
  <si>
    <t>08.01.006.036</t>
  </si>
  <si>
    <t>SDN 1 Mojoroto</t>
  </si>
  <si>
    <t>08.01.006.037</t>
  </si>
  <si>
    <t>SDN 2 Mojoroto</t>
  </si>
  <si>
    <t>08.01.008.003</t>
  </si>
  <si>
    <t>SDN 2 Matesih</t>
  </si>
  <si>
    <t>08.01.009.006</t>
  </si>
  <si>
    <t>SDN 6 Tawangmangu</t>
  </si>
  <si>
    <t>08.01.009.016</t>
  </si>
  <si>
    <t>SDN 1 Plumbon</t>
  </si>
  <si>
    <t>08.01.009.019</t>
  </si>
  <si>
    <t>SDN 4 Plumbon</t>
  </si>
  <si>
    <t>08.01.009.021</t>
  </si>
  <si>
    <t>SDN 2 Tengklik</t>
  </si>
  <si>
    <t>08.01.009.023</t>
  </si>
  <si>
    <t>SDN 2 Kalisoro</t>
  </si>
  <si>
    <t>08.01.010.002</t>
  </si>
  <si>
    <t>SDN 1 Girimulyo</t>
  </si>
  <si>
    <t>08.01.010.003</t>
  </si>
  <si>
    <t>SDN 3 Girimulyo</t>
  </si>
  <si>
    <t>08.01.010.004</t>
  </si>
  <si>
    <t>SDN 1 Berjo</t>
  </si>
  <si>
    <t>08.01.010.005</t>
  </si>
  <si>
    <t>SDN 3 Berjo</t>
  </si>
  <si>
    <t>08.01.010.006</t>
  </si>
  <si>
    <t>SDN 1 Kemuning</t>
  </si>
  <si>
    <t>08.01.010.008</t>
  </si>
  <si>
    <t>SDN 3 Kemuning</t>
  </si>
  <si>
    <t>08.01.010.009</t>
  </si>
  <si>
    <t>SDN 4 Kemuning</t>
  </si>
  <si>
    <t>08.01.010.010</t>
  </si>
  <si>
    <t>SDN 5 Kemuning</t>
  </si>
  <si>
    <t>08.01.010.011</t>
  </si>
  <si>
    <t>SDN 1 Segorogunung</t>
  </si>
  <si>
    <t>08.01.010.012</t>
  </si>
  <si>
    <t>SDN 2 Segorogunung</t>
  </si>
  <si>
    <t>08.01.010.013</t>
  </si>
  <si>
    <t>SDN 1 Puntukrejo</t>
  </si>
  <si>
    <t>08.01.010.014</t>
  </si>
  <si>
    <t>SDN 2 Puntukrejo</t>
  </si>
  <si>
    <t>08.01.010.016</t>
  </si>
  <si>
    <t>SDN 1 Nglegok</t>
  </si>
  <si>
    <t>08.01.010.017</t>
  </si>
  <si>
    <t>SDN 2 Nglegok</t>
  </si>
  <si>
    <t>08.01.010.018</t>
  </si>
  <si>
    <t>SDN 1 Ngargoyoso</t>
  </si>
  <si>
    <t>08.01.010.019</t>
  </si>
  <si>
    <t>SDN 2 Ngargoyoso</t>
  </si>
  <si>
    <t>08.01.010.020</t>
  </si>
  <si>
    <t>SDN 3 Ngargoyoso</t>
  </si>
  <si>
    <t>08.01.010.021</t>
  </si>
  <si>
    <t>SDN 1 Dukuh</t>
  </si>
  <si>
    <t>08.01.010.022</t>
  </si>
  <si>
    <t>SDN 2 Dukuh</t>
  </si>
  <si>
    <t>08.01.010.023</t>
  </si>
  <si>
    <t>SDN Jatirejo</t>
  </si>
  <si>
    <t>08.01.011.002</t>
  </si>
  <si>
    <t>SDN 1 Balong</t>
  </si>
  <si>
    <t>08.01.011.003</t>
  </si>
  <si>
    <t>SDN 2 Balong</t>
  </si>
  <si>
    <t>08.01.011.004</t>
  </si>
  <si>
    <t>SDN 3 Balong</t>
  </si>
  <si>
    <t>08.01.011.005</t>
  </si>
  <si>
    <t>SDN 1 Jenawi</t>
  </si>
  <si>
    <t>08.01.011.006</t>
  </si>
  <si>
    <t>SDN 2 Jenawi</t>
  </si>
  <si>
    <t>08.01.011.009</t>
  </si>
  <si>
    <t>SDN 1 Lempong</t>
  </si>
  <si>
    <t>08.01.011.010</t>
  </si>
  <si>
    <t>SDN 2 Lempong</t>
  </si>
  <si>
    <t>08.01.011.011</t>
  </si>
  <si>
    <t>SDN 3 Lempong</t>
  </si>
  <si>
    <t>08.01.011.013</t>
  </si>
  <si>
    <t>SDN 1 Sidomukti</t>
  </si>
  <si>
    <t>08.01.011.014</t>
  </si>
  <si>
    <t>SDN 2 Sidomukti</t>
  </si>
  <si>
    <t>08.01.011.015</t>
  </si>
  <si>
    <t>SDN 3 Sidomukti</t>
  </si>
  <si>
    <t>08.01.011.020</t>
  </si>
  <si>
    <t>SDN 1 Trengguli</t>
  </si>
  <si>
    <t>08.01.011.021</t>
  </si>
  <si>
    <t>SDN 2 Trengguli</t>
  </si>
  <si>
    <t>08.01.011.024</t>
  </si>
  <si>
    <t>SDN 1 Anggrasmanis</t>
  </si>
  <si>
    <t>08.01.011.025</t>
  </si>
  <si>
    <t>SDN 2 Anggrasmanis</t>
  </si>
  <si>
    <t>08.01.013.002</t>
  </si>
  <si>
    <t>SDN 1 Malangjiwan</t>
  </si>
  <si>
    <t>08.01.013.003</t>
  </si>
  <si>
    <t>SDN 2 Malangjiwan</t>
  </si>
  <si>
    <t>08.01.013.004</t>
  </si>
  <si>
    <t>SDN 3 Malangjiwan</t>
  </si>
  <si>
    <t>08.01.013.006</t>
  </si>
  <si>
    <t>SDN 5 Malangjiwan</t>
  </si>
  <si>
    <t>08.01.013.008</t>
  </si>
  <si>
    <t>SDN 1 Bolon</t>
  </si>
  <si>
    <t>08.01.013.010</t>
  </si>
  <si>
    <t>SDN 3 Bolon</t>
  </si>
  <si>
    <t>08.01.013.011</t>
  </si>
  <si>
    <t>SDN 1 Ngasem</t>
  </si>
  <si>
    <t>E-Guru</t>
  </si>
  <si>
    <t>08.01.013.013</t>
  </si>
  <si>
    <t>SDN 1 Gawanan</t>
  </si>
  <si>
    <t>08.01.013.017</t>
  </si>
  <si>
    <t>SDN 1 Gedongan</t>
  </si>
  <si>
    <t>08.01.013.019</t>
  </si>
  <si>
    <t>SDN 1 Klodran</t>
  </si>
  <si>
    <t>08.01.013.020</t>
  </si>
  <si>
    <t>SDN 2 Klodran</t>
  </si>
  <si>
    <t>08.01.014.006</t>
  </si>
  <si>
    <t>SDN 1 Dayu</t>
  </si>
  <si>
    <t>Sofware Guru</t>
  </si>
  <si>
    <t>08.01.014.007</t>
  </si>
  <si>
    <t>SDN 2 Dayu</t>
  </si>
  <si>
    <t>08.01.014.013</t>
  </si>
  <si>
    <t>SDN 2 Selokaton</t>
  </si>
  <si>
    <t>08.01.014.017</t>
  </si>
  <si>
    <t>SDN 2 Wonorejo</t>
  </si>
  <si>
    <t>08.01.014.018</t>
  </si>
  <si>
    <t>SDN 3 Wonorejo</t>
  </si>
  <si>
    <t>08.01.014.024</t>
  </si>
  <si>
    <t>SDN 1 Plesungan</t>
  </si>
  <si>
    <t>08.01.014.028</t>
  </si>
  <si>
    <t>SDN 2 Jatikuwung</t>
  </si>
  <si>
    <t>08.01.014.030</t>
  </si>
  <si>
    <t>SDN 2 Krendowahono</t>
  </si>
  <si>
    <t>08.01.015.005</t>
  </si>
  <si>
    <t>SDN 2 Ploso</t>
  </si>
  <si>
    <t>e Guru</t>
  </si>
  <si>
    <t>08.01.015.008</t>
  </si>
  <si>
    <t>SDN 1 Kwangsan</t>
  </si>
  <si>
    <t>08.01.015.010</t>
  </si>
  <si>
    <t>SDN 3 Kwangsan</t>
  </si>
  <si>
    <t>08.01.015.012</t>
  </si>
  <si>
    <t>SDN 2 Bakalan</t>
  </si>
  <si>
    <t>08.01.015.015</t>
  </si>
  <si>
    <t>SDN 1 Paseban</t>
  </si>
  <si>
    <t>08.01.015.021</t>
  </si>
  <si>
    <t>SDN 2 Jumantoro</t>
  </si>
  <si>
    <t>08.01.015.022</t>
  </si>
  <si>
    <t>SDN 3 Jumantoro</t>
  </si>
  <si>
    <t>08.01.015.023</t>
  </si>
  <si>
    <t>SDN 1 Kadipiro</t>
  </si>
  <si>
    <t>08.01.015.024</t>
  </si>
  <si>
    <t>SDN 2 Kadipiro</t>
  </si>
  <si>
    <t>08.01.015.025</t>
  </si>
  <si>
    <t>SDN Karangbangun</t>
  </si>
  <si>
    <t>08.01.018.014</t>
  </si>
  <si>
    <t>SDN 4 Wonorejo</t>
  </si>
  <si>
    <t>Aplikasi Pembelajaran Digital Eguru</t>
  </si>
  <si>
    <t>08.01.018.016</t>
  </si>
  <si>
    <t>SDN 2 Wonokeling</t>
  </si>
  <si>
    <t>Software E-Guru</t>
  </si>
  <si>
    <t>08.01.019.001</t>
  </si>
  <si>
    <t>SMPN 1 Karanganyar</t>
  </si>
  <si>
    <t>Lisensi Microsoft Windows 10 dan Office</t>
  </si>
  <si>
    <t>08.01.019.003</t>
  </si>
  <si>
    <t>SMPN 3 Karanganyar</t>
  </si>
  <si>
    <t>Software pembelajaran E Guru</t>
  </si>
  <si>
    <t>08.01.019.013</t>
  </si>
  <si>
    <t>SMPN 3 Kebakkramat</t>
  </si>
  <si>
    <t>Software Pembelajaran E Guru , APBD 2021</t>
  </si>
  <si>
    <t>08.01.019.014</t>
  </si>
  <si>
    <t>SMPN 1 Mojogedang</t>
  </si>
  <si>
    <t>APE Berbasis Pembelajaran Digital  , APBD 2021</t>
  </si>
  <si>
    <t>08.01.019.017</t>
  </si>
  <si>
    <t>SMPN 1 Karangpandan</t>
  </si>
  <si>
    <t>08.01.019.022</t>
  </si>
  <si>
    <t>SMPN 1 Tawangmangu</t>
  </si>
  <si>
    <t>08.01.019.023</t>
  </si>
  <si>
    <t>SMPN 2 Tawangmangu</t>
  </si>
  <si>
    <t>08.01.019.025</t>
  </si>
  <si>
    <t>SMPN 2 Ngargoyoso</t>
  </si>
  <si>
    <t>08.01.019.026</t>
  </si>
  <si>
    <t>SMPN 3 Ngargoyoso</t>
  </si>
  <si>
    <t>08.01.019.027</t>
  </si>
  <si>
    <t>SMPN 1 Jenawi</t>
  </si>
  <si>
    <t>08.01.019.028</t>
  </si>
  <si>
    <t>SMPN 2 Jenawi</t>
  </si>
  <si>
    <t>08.01.019.029</t>
  </si>
  <si>
    <t>SMPN 3 Jenawi (Satu Atap)</t>
  </si>
  <si>
    <t>08.01.019.032</t>
  </si>
  <si>
    <t>SMPN 3 Kerjo (Satu Atap)</t>
  </si>
  <si>
    <t>08.01.019.034</t>
  </si>
  <si>
    <t>SMPN 2 Colomadu</t>
  </si>
  <si>
    <t>08.01.019.040</t>
  </si>
  <si>
    <t>SMPN 2 Jumapolo</t>
  </si>
  <si>
    <t>08.01.019.044</t>
  </si>
  <si>
    <t>SMPN 3 Jatipuro</t>
  </si>
  <si>
    <t>08.01.019.046</t>
  </si>
  <si>
    <t>SMPN 2 Jumantono</t>
  </si>
  <si>
    <t>08.01.019.050</t>
  </si>
  <si>
    <t>SMPN 3 Jatiyoso</t>
  </si>
  <si>
    <t>08.01.019.051</t>
  </si>
  <si>
    <t>SMPN 4 Jatiyoso</t>
  </si>
  <si>
    <t>09.02.001.001</t>
  </si>
  <si>
    <t>Dinas Pemberdayaan Masyarakat dan Desa</t>
  </si>
  <si>
    <t>Aplikasi Perangkat Desa</t>
  </si>
  <si>
    <t>Software Aplikasi Dashboard SIM PKK</t>
  </si>
  <si>
    <t>Aplikasi Arsip Elektronik</t>
  </si>
  <si>
    <t>Software Aplikasi Sim PKK</t>
  </si>
  <si>
    <t>10.01.001.001</t>
  </si>
  <si>
    <t>Dinas Kependudukan dan Pencatatan Sipil</t>
  </si>
  <si>
    <t>Aplikasi - Paklay Komplit</t>
  </si>
  <si>
    <t>12.01.001.001</t>
  </si>
  <si>
    <t>Dinas Perdagangan, Perindustrian dan Tenaga Kerja</t>
  </si>
  <si>
    <t>SIM Kepegawaian</t>
  </si>
  <si>
    <t>software aplikasi retribusi pasar</t>
  </si>
  <si>
    <t>SIM Pendapatan Pasar</t>
  </si>
  <si>
    <t>SIMPU</t>
  </si>
  <si>
    <t>13.01.001.001</t>
  </si>
  <si>
    <t>Badan Keuangan Daerah</t>
  </si>
  <si>
    <t>Software Aplikasi Monitoring Dasboard</t>
  </si>
  <si>
    <t>Aplikasi Pelayanan PBB</t>
  </si>
  <si>
    <t>Aplikasi Pelayanan PBB On-Line</t>
  </si>
  <si>
    <t xml:space="preserve">Aplikasi PPJU </t>
  </si>
  <si>
    <t>Web Service</t>
  </si>
  <si>
    <t>Aplikasi e-SPJ</t>
  </si>
  <si>
    <t>Aplikasi e-Pajak Daerah</t>
  </si>
  <si>
    <t>SIMDA-TRANS</t>
  </si>
  <si>
    <t>Sistem SIMPEG</t>
  </si>
  <si>
    <t>Simbaper</t>
  </si>
  <si>
    <t>APlikasi Pengelolaan Arsip</t>
  </si>
  <si>
    <t>Aplikasi SIM Pajak dan Retribusi</t>
  </si>
  <si>
    <t>SIstem Aplikasi Pemuthiran Piutang</t>
  </si>
  <si>
    <t>APLIKASI E_POTENSI DATA</t>
  </si>
  <si>
    <t>Aplikasi PBB</t>
  </si>
  <si>
    <t>Aplikasi BPHTB</t>
  </si>
  <si>
    <t>Aplikasi Pesan Singkat</t>
  </si>
  <si>
    <t>Aplikasi ESSRD</t>
  </si>
  <si>
    <t>Aplikasi Tanda Tangan Elektronik</t>
  </si>
  <si>
    <t>13.02.001.001</t>
  </si>
  <si>
    <t>Dinas Penamaman Modal dan Pelayanan Terpadu Satu Pintu</t>
  </si>
  <si>
    <t>Jaringan Perizinan Online</t>
  </si>
  <si>
    <t>15.01.001.001</t>
  </si>
  <si>
    <t>Badan Perencanaan, Penelitian dan Pengembangan</t>
  </si>
  <si>
    <t>Aplikasi Evaluasi RKPD</t>
  </si>
  <si>
    <t>Aplikasi Surat Menyurat</t>
  </si>
  <si>
    <t>17.01.001.001</t>
  </si>
  <si>
    <t>Dinas Pariwisata, Pemuda dan Olahraga</t>
  </si>
  <si>
    <t>wesite disparpora</t>
  </si>
  <si>
    <t>18.01.001.001</t>
  </si>
  <si>
    <t>Badan Kesatuan Bangsa dan Politik</t>
  </si>
  <si>
    <t xml:space="preserve">Aplikasi Pelayanan Ormas (SIDOMAS) </t>
  </si>
  <si>
    <t>19.01.001.001</t>
  </si>
  <si>
    <t>Badan Kepegawaian dan Pengembangan Sumber Daya Manusia</t>
  </si>
  <si>
    <t>aplikasi layanan kepegawaian online</t>
  </si>
  <si>
    <t>Aplikasi SIMPEG</t>
  </si>
  <si>
    <t>Aplikasi SIMPEG Mobile</t>
  </si>
  <si>
    <t>Aplikasi Absensi ASN - Aku Hadir</t>
  </si>
  <si>
    <t>APlikasi Layanan Informasi</t>
  </si>
  <si>
    <t>Aplikasi E-Kinerja</t>
  </si>
  <si>
    <t>21.01.001.001</t>
  </si>
  <si>
    <t>Dinas Perhubungan</t>
  </si>
  <si>
    <t>SIG " Sistem Informasi Geografis" Penerangan Jalan Umum</t>
  </si>
  <si>
    <t>SIstem Informasi Menegemen Angkutan</t>
  </si>
  <si>
    <t>Aplikasi SIM Pengujian Kendaraan Bermotor</t>
  </si>
  <si>
    <t>21.02.001.001</t>
  </si>
  <si>
    <t>Dinas Kearsipan dan Perpustakaan</t>
  </si>
  <si>
    <t>Wabsite Perpustakaan</t>
  </si>
  <si>
    <t xml:space="preserve"> Aplikasi Sistem Kearsipan Dinamis </t>
  </si>
  <si>
    <t>01010010016000001</t>
  </si>
  <si>
    <t>04010010016000014</t>
  </si>
  <si>
    <t>04010010016000015</t>
  </si>
  <si>
    <t>04010010016000016</t>
  </si>
  <si>
    <t>04010010016000011</t>
  </si>
  <si>
    <t>04010010016000012</t>
  </si>
  <si>
    <t>04010010016000013</t>
  </si>
  <si>
    <t>04010010016000008</t>
  </si>
  <si>
    <t>04010010016000009</t>
  </si>
  <si>
    <t>04010010016000010</t>
  </si>
  <si>
    <t>04010010016000005</t>
  </si>
  <si>
    <t>04010010016000006</t>
  </si>
  <si>
    <t>04010010016000007</t>
  </si>
  <si>
    <t>04010010016000002</t>
  </si>
  <si>
    <t>04010010016000003</t>
  </si>
  <si>
    <t>04010010016000004</t>
  </si>
  <si>
    <t>04010010013000004</t>
  </si>
  <si>
    <t>04010010013000005</t>
  </si>
  <si>
    <t>04010010016000001</t>
  </si>
  <si>
    <t>04010010013000001</t>
  </si>
  <si>
    <t>04010010013000002</t>
  </si>
  <si>
    <t>04010010013000003</t>
  </si>
  <si>
    <t>07010010016000007</t>
  </si>
  <si>
    <t>07010010016000008</t>
  </si>
  <si>
    <t>07010010016000004</t>
  </si>
  <si>
    <t>07010010016000005</t>
  </si>
  <si>
    <t>07010010016000006</t>
  </si>
  <si>
    <t>07010010013000001</t>
  </si>
  <si>
    <t>07010010016000001</t>
  </si>
  <si>
    <t>07010010016000002</t>
  </si>
  <si>
    <t>07010020013000001</t>
  </si>
  <si>
    <t>07010020016000001</t>
  </si>
  <si>
    <t>07010030016000001</t>
  </si>
  <si>
    <t>07010040016000001</t>
  </si>
  <si>
    <t>07010050016000001</t>
  </si>
  <si>
    <t>07010060016000001</t>
  </si>
  <si>
    <t>07010070016000001</t>
  </si>
  <si>
    <t>07010080016000001</t>
  </si>
  <si>
    <t>07010090016000001</t>
  </si>
  <si>
    <t>07010100016000001</t>
  </si>
  <si>
    <t>07010110013000001</t>
  </si>
  <si>
    <t>07010110016000001</t>
  </si>
  <si>
    <t>07010120016000001</t>
  </si>
  <si>
    <t>07010130016000001</t>
  </si>
  <si>
    <t>07010140013000001</t>
  </si>
  <si>
    <t>07010140016000001</t>
  </si>
  <si>
    <t>07010150016000001</t>
  </si>
  <si>
    <t>07010160016000001</t>
  </si>
  <si>
    <t>07010170016000001</t>
  </si>
  <si>
    <t>07010180016000001</t>
  </si>
  <si>
    <t>07010190016000001</t>
  </si>
  <si>
    <t>07010200016000001</t>
  </si>
  <si>
    <t>07010210016000001</t>
  </si>
  <si>
    <t>07010220013000001</t>
  </si>
  <si>
    <t>07010220016000001</t>
  </si>
  <si>
    <t>07020010016000001</t>
  </si>
  <si>
    <t>07020010016000002</t>
  </si>
  <si>
    <t>07020010013000001</t>
  </si>
  <si>
    <t>07020010013000002</t>
  </si>
  <si>
    <t>07020010013000003</t>
  </si>
  <si>
    <t>08010010013000007</t>
  </si>
  <si>
    <t>08010010013000008</t>
  </si>
  <si>
    <t>08010010013000009</t>
  </si>
  <si>
    <t>08010010013000004</t>
  </si>
  <si>
    <t>08010010013000005</t>
  </si>
  <si>
    <t>08010010013000006</t>
  </si>
  <si>
    <t>08010010013000001</t>
  </si>
  <si>
    <t>08010010013000002</t>
  </si>
  <si>
    <t>08010010013000003</t>
  </si>
  <si>
    <t>08010050043000001</t>
  </si>
  <si>
    <t>08010050053000001</t>
  </si>
  <si>
    <t>08010050103000001</t>
  </si>
  <si>
    <t>08010050143000001</t>
  </si>
  <si>
    <t>08010050153000001</t>
  </si>
  <si>
    <t>08010050173000001</t>
  </si>
  <si>
    <t>08010050183000001</t>
  </si>
  <si>
    <t>08010050203000001</t>
  </si>
  <si>
    <t>08010050213000001</t>
  </si>
  <si>
    <t>08010050223000001</t>
  </si>
  <si>
    <t>08010050233000001</t>
  </si>
  <si>
    <t>08010050243000001</t>
  </si>
  <si>
    <t>08010050263000001</t>
  </si>
  <si>
    <t>08010050273000001</t>
  </si>
  <si>
    <t>08010050283000001</t>
  </si>
  <si>
    <t>08010050303000001</t>
  </si>
  <si>
    <t>08010050313000001</t>
  </si>
  <si>
    <t>08010060023000001</t>
  </si>
  <si>
    <t>08010060053000001</t>
  </si>
  <si>
    <t>08010060063000001</t>
  </si>
  <si>
    <t>08010060083000001</t>
  </si>
  <si>
    <t>08010060093000001</t>
  </si>
  <si>
    <t>08010060103000001</t>
  </si>
  <si>
    <t>08010060123000001</t>
  </si>
  <si>
    <t>08010060143000001</t>
  </si>
  <si>
    <t>08010060153000001</t>
  </si>
  <si>
    <t>08010060173000001</t>
  </si>
  <si>
    <t>08010060183000001</t>
  </si>
  <si>
    <t>08010060203000001</t>
  </si>
  <si>
    <t>08010060213000001</t>
  </si>
  <si>
    <t>08010060223000001</t>
  </si>
  <si>
    <t>08010060233000001</t>
  </si>
  <si>
    <t>08010060243000001</t>
  </si>
  <si>
    <t>08010060253000001</t>
  </si>
  <si>
    <t>08010060263000001</t>
  </si>
  <si>
    <t>08010060273000001</t>
  </si>
  <si>
    <t>08010060293000001</t>
  </si>
  <si>
    <t>08010060303000001</t>
  </si>
  <si>
    <t>08010060323000001</t>
  </si>
  <si>
    <t>08010060333000001</t>
  </si>
  <si>
    <t>08010060343000001</t>
  </si>
  <si>
    <t>08010060353000001</t>
  </si>
  <si>
    <t>08010060363000001</t>
  </si>
  <si>
    <t>08010060373000001</t>
  </si>
  <si>
    <t>08010080033000001</t>
  </si>
  <si>
    <t>08010090063000001</t>
  </si>
  <si>
    <t>08010090163000001</t>
  </si>
  <si>
    <t>08010090193000001</t>
  </si>
  <si>
    <t>08010090213000001</t>
  </si>
  <si>
    <t>08010090233000001</t>
  </si>
  <si>
    <t>08010100023000001</t>
  </si>
  <si>
    <t>08010100033000001</t>
  </si>
  <si>
    <t>08010100043000001</t>
  </si>
  <si>
    <t>08010100053000001</t>
  </si>
  <si>
    <t>08010100063000001</t>
  </si>
  <si>
    <t>08010100083000001</t>
  </si>
  <si>
    <t>08010100093000001</t>
  </si>
  <si>
    <t>08010100103000001</t>
  </si>
  <si>
    <t>08010100113000001</t>
  </si>
  <si>
    <t>08010100123000001</t>
  </si>
  <si>
    <t>08010100133000001</t>
  </si>
  <si>
    <t>08010100143000001</t>
  </si>
  <si>
    <t>08010100163000001</t>
  </si>
  <si>
    <t>08010100173000001</t>
  </si>
  <si>
    <t>08010100183000001</t>
  </si>
  <si>
    <t>08010100193000001</t>
  </si>
  <si>
    <t>08010100203000001</t>
  </si>
  <si>
    <t>08010100213000001</t>
  </si>
  <si>
    <t>08010100223000001</t>
  </si>
  <si>
    <t>08010100233000001</t>
  </si>
  <si>
    <t>08010110023000001</t>
  </si>
  <si>
    <t>08010110033000001</t>
  </si>
  <si>
    <t>08010110043000001</t>
  </si>
  <si>
    <t>08010110053000001</t>
  </si>
  <si>
    <t>08010110063000001</t>
  </si>
  <si>
    <t>08010110093000001</t>
  </si>
  <si>
    <t>08010110103000001</t>
  </si>
  <si>
    <t>08010110113000001</t>
  </si>
  <si>
    <t>08010110133000001</t>
  </si>
  <si>
    <t>08010110143000001</t>
  </si>
  <si>
    <t>08010110153000001</t>
  </si>
  <si>
    <t>08010110203000001</t>
  </si>
  <si>
    <t>08010110213000001</t>
  </si>
  <si>
    <t>08010110243000001</t>
  </si>
  <si>
    <t>08010110253000001</t>
  </si>
  <si>
    <t>08010130023000001</t>
  </si>
  <si>
    <t>08010130033000001</t>
  </si>
  <si>
    <t>08010130043000001</t>
  </si>
  <si>
    <t>08010130063000001</t>
  </si>
  <si>
    <t>08010130083000001</t>
  </si>
  <si>
    <t>08010130103000001</t>
  </si>
  <si>
    <t>08010130116000001</t>
  </si>
  <si>
    <t>08010130133000001</t>
  </si>
  <si>
    <t>08010130073000001</t>
  </si>
  <si>
    <t>08010130193000001</t>
  </si>
  <si>
    <t>08010130203000001</t>
  </si>
  <si>
    <t>08010140063000001</t>
  </si>
  <si>
    <t>08010140073000001</t>
  </si>
  <si>
    <t>08010140073000002</t>
  </si>
  <si>
    <t>08010140133000001</t>
  </si>
  <si>
    <t>08010140173000001</t>
  </si>
  <si>
    <t>08010140183000001</t>
  </si>
  <si>
    <t>08010140243000001</t>
  </si>
  <si>
    <t>08010140243000002</t>
  </si>
  <si>
    <t>08010140283000001</t>
  </si>
  <si>
    <t>08010140303000001</t>
  </si>
  <si>
    <t>08010150053000001</t>
  </si>
  <si>
    <t>08010150083000001</t>
  </si>
  <si>
    <t>08010150103000001</t>
  </si>
  <si>
    <t>08010150123000001</t>
  </si>
  <si>
    <t>08010150153000001</t>
  </si>
  <si>
    <t>08010150213000001</t>
  </si>
  <si>
    <t>08010150223000001</t>
  </si>
  <si>
    <t>08010150233000001</t>
  </si>
  <si>
    <t>08010150243000001</t>
  </si>
  <si>
    <t>08010150253000001</t>
  </si>
  <si>
    <t>08010180143000001</t>
  </si>
  <si>
    <t>08010180163000001</t>
  </si>
  <si>
    <t>08010190016000001</t>
  </si>
  <si>
    <t>08010190033000001</t>
  </si>
  <si>
    <t>08010190133000001</t>
  </si>
  <si>
    <t>08010190143000001</t>
  </si>
  <si>
    <t>08010190173000001</t>
  </si>
  <si>
    <t>08010190223000001</t>
  </si>
  <si>
    <t>08010190233000001</t>
  </si>
  <si>
    <t>08010190253000001</t>
  </si>
  <si>
    <t>08010190263000001</t>
  </si>
  <si>
    <t>08010190273000001</t>
  </si>
  <si>
    <t>08010190283000001</t>
  </si>
  <si>
    <t>08010190293000001</t>
  </si>
  <si>
    <t>08010190323000001</t>
  </si>
  <si>
    <t>08010190343000001</t>
  </si>
  <si>
    <t>08010190403000001</t>
  </si>
  <si>
    <t>08010190443000001</t>
  </si>
  <si>
    <t>08010190463000001</t>
  </si>
  <si>
    <t>08010190503000001</t>
  </si>
  <si>
    <t>08010190513000001</t>
  </si>
  <si>
    <t>09020010016000003</t>
  </si>
  <si>
    <t>09020010013000001</t>
  </si>
  <si>
    <t>09020010016000001</t>
  </si>
  <si>
    <t>09020010016000002</t>
  </si>
  <si>
    <t>10010010016000001</t>
  </si>
  <si>
    <t>10010010016000002</t>
  </si>
  <si>
    <t>12010010016000003</t>
  </si>
  <si>
    <t>12010010016000004</t>
  </si>
  <si>
    <t>12010010016000001</t>
  </si>
  <si>
    <t>12010010016000002</t>
  </si>
  <si>
    <t>13010010016000015</t>
  </si>
  <si>
    <t>13010010016000012</t>
  </si>
  <si>
    <t>13010010016000013</t>
  </si>
  <si>
    <t>13010010016000014</t>
  </si>
  <si>
    <t>13010010016000009</t>
  </si>
  <si>
    <t>13010010016000010</t>
  </si>
  <si>
    <t>13010010016000011</t>
  </si>
  <si>
    <t>13010010016000006</t>
  </si>
  <si>
    <t>13010010016000007</t>
  </si>
  <si>
    <t>13010010016000008</t>
  </si>
  <si>
    <t>13010010016000003</t>
  </si>
  <si>
    <t>13010010016000004</t>
  </si>
  <si>
    <t>13010010016000005</t>
  </si>
  <si>
    <t>13010010013000004</t>
  </si>
  <si>
    <t>13010010016000001</t>
  </si>
  <si>
    <t>13010010016000002</t>
  </si>
  <si>
    <t>13010010013000001</t>
  </si>
  <si>
    <t>13010010013000002</t>
  </si>
  <si>
    <t>13010010013000003</t>
  </si>
  <si>
    <t>13020010016000001</t>
  </si>
  <si>
    <t>15010010013000001</t>
  </si>
  <si>
    <t>15010010016000001</t>
  </si>
  <si>
    <t>17010010013000001</t>
  </si>
  <si>
    <t>18010010013000001</t>
  </si>
  <si>
    <t>18010010016000001</t>
  </si>
  <si>
    <t>19010010016000006</t>
  </si>
  <si>
    <t>19010010016000003</t>
  </si>
  <si>
    <t>19010010016000004</t>
  </si>
  <si>
    <t>19010010016000005</t>
  </si>
  <si>
    <t>19010010016000001</t>
  </si>
  <si>
    <t>19010010016000002</t>
  </si>
  <si>
    <t>05020010016000001</t>
  </si>
  <si>
    <t>21010010016000001</t>
  </si>
  <si>
    <t>21010010016000002</t>
  </si>
  <si>
    <t>21020010016000001</t>
  </si>
  <si>
    <t>21020010016000002</t>
  </si>
  <si>
    <t>IDPEMDA</t>
  </si>
  <si>
    <t>KODE GABUNGAN</t>
  </si>
  <si>
    <t>NAMA UPB</t>
  </si>
  <si>
    <t>KODE ASET</t>
  </si>
  <si>
    <t>NAMA ASET</t>
  </si>
  <si>
    <t>TAHUN PEROLEHAN</t>
  </si>
  <si>
    <t>JUDUL/KETERANGAN</t>
  </si>
  <si>
    <t>HARGA</t>
  </si>
  <si>
    <t>AKUM_SUSUT</t>
  </si>
  <si>
    <t>KA</t>
  </si>
  <si>
    <t>PEMILIK</t>
  </si>
  <si>
    <t>07020010016000003</t>
  </si>
  <si>
    <t>Aplikasi Monitoring Kelistrikan Panel</t>
  </si>
  <si>
    <t>13010010016000016</t>
  </si>
  <si>
    <t>Aplikasi Arsip Digital</t>
  </si>
  <si>
    <t>15010010016000002</t>
  </si>
  <si>
    <t>Etjsp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</si>
</sst>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64" fontId="0" fillId="0" borderId="0" xfId="1" applyFon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7"/>
  <sheetViews>
    <sheetView tabSelected="1" topLeftCell="B1" workbookViewId="0">
      <selection activeCell="C7" sqref="C7"/>
    </sheetView>
  </sheetViews>
  <sheetFormatPr defaultRowHeight="14.5" x14ac:dyDescent="0.35"/>
  <cols>
    <col min="1" max="1" width="18" style="1" bestFit="1" customWidth="1"/>
    <col min="2" max="2" width="15.81640625" bestFit="1" customWidth="1"/>
    <col min="3" max="3" width="54.6328125" style="3" bestFit="1" customWidth="1"/>
    <col min="4" max="4" width="18.26953125" bestFit="1" customWidth="1"/>
    <col min="5" max="5" width="12.7265625" customWidth="1"/>
    <col min="6" max="6" width="17.453125" bestFit="1" customWidth="1"/>
    <col min="7" max="7" width="80.453125" bestFit="1" customWidth="1"/>
    <col min="8" max="8" width="16.08984375" style="2" bestFit="1" customWidth="1"/>
    <col min="9" max="9" width="14.6328125" style="2" bestFit="1" customWidth="1"/>
    <col min="10" max="10" width="3" bestFit="1" customWidth="1"/>
    <col min="11" max="11" width="7.453125" bestFit="1" customWidth="1"/>
  </cols>
  <sheetData>
    <row r="1" spans="1:11" x14ac:dyDescent="0.35">
      <c r="H1" s="2">
        <f>SUM(H3:H258)</f>
        <v>6718320877</v>
      </c>
    </row>
    <row r="2" spans="1:11" x14ac:dyDescent="0.35">
      <c r="A2" s="1" t="s">
        <v>703</v>
      </c>
      <c r="B2" t="s">
        <v>704</v>
      </c>
      <c r="C2" s="3" t="s">
        <v>705</v>
      </c>
      <c r="D2" t="s">
        <v>706</v>
      </c>
      <c r="E2" t="s">
        <v>707</v>
      </c>
      <c r="F2" t="s">
        <v>708</v>
      </c>
      <c r="G2" t="s">
        <v>709</v>
      </c>
      <c r="H2" s="2" t="s">
        <v>710</v>
      </c>
      <c r="I2" s="2" t="s">
        <v>711</v>
      </c>
      <c r="J2" t="s">
        <v>712</v>
      </c>
      <c r="K2" t="s">
        <v>713</v>
      </c>
    </row>
    <row r="3" spans="1:11" x14ac:dyDescent="0.35">
      <c r="A3" s="1" t="s">
        <v>451</v>
      </c>
      <c r="B3" t="s">
        <v>0</v>
      </c>
      <c r="C3" s="3" t="s">
        <v>1</v>
      </c>
      <c r="D3" t="s">
        <v>2</v>
      </c>
      <c r="E3" t="s">
        <v>3</v>
      </c>
      <c r="F3">
        <v>2019</v>
      </c>
      <c r="G3" t="s">
        <v>4</v>
      </c>
      <c r="H3" s="2">
        <v>29500000</v>
      </c>
      <c r="I3" s="2">
        <v>29500000</v>
      </c>
      <c r="J3">
        <v>1</v>
      </c>
      <c r="K3">
        <v>12</v>
      </c>
    </row>
    <row r="4" spans="1:11" x14ac:dyDescent="0.35">
      <c r="A4" s="1" t="s">
        <v>452</v>
      </c>
      <c r="B4" t="s">
        <v>5</v>
      </c>
      <c r="C4" s="3" t="s">
        <v>6</v>
      </c>
      <c r="D4" t="s">
        <v>2</v>
      </c>
      <c r="E4" t="s">
        <v>3</v>
      </c>
      <c r="F4">
        <v>2019</v>
      </c>
      <c r="G4" t="s">
        <v>7</v>
      </c>
      <c r="H4" s="2">
        <v>47500000</v>
      </c>
      <c r="I4" s="2">
        <v>47500000</v>
      </c>
      <c r="J4">
        <v>1</v>
      </c>
      <c r="K4">
        <v>12</v>
      </c>
    </row>
    <row r="5" spans="1:11" x14ac:dyDescent="0.35">
      <c r="A5" s="1" t="s">
        <v>453</v>
      </c>
      <c r="B5" t="s">
        <v>5</v>
      </c>
      <c r="C5" s="3" t="s">
        <v>6</v>
      </c>
      <c r="D5" t="s">
        <v>2</v>
      </c>
      <c r="E5" t="s">
        <v>3</v>
      </c>
      <c r="F5">
        <v>2019</v>
      </c>
      <c r="G5" t="s">
        <v>8</v>
      </c>
      <c r="H5" s="2">
        <v>78358760</v>
      </c>
      <c r="I5" s="2">
        <v>78358760</v>
      </c>
      <c r="J5">
        <v>1</v>
      </c>
      <c r="K5">
        <v>12</v>
      </c>
    </row>
    <row r="6" spans="1:11" x14ac:dyDescent="0.35">
      <c r="A6" s="1" t="s">
        <v>454</v>
      </c>
      <c r="B6" t="s">
        <v>5</v>
      </c>
      <c r="C6" s="3" t="s">
        <v>6</v>
      </c>
      <c r="D6" t="s">
        <v>2</v>
      </c>
      <c r="E6" t="s">
        <v>3</v>
      </c>
      <c r="F6">
        <v>2020</v>
      </c>
      <c r="G6" t="s">
        <v>9</v>
      </c>
      <c r="H6" s="2">
        <v>22275000</v>
      </c>
      <c r="I6" s="2">
        <v>22275000</v>
      </c>
      <c r="J6">
        <v>1</v>
      </c>
      <c r="K6">
        <v>12</v>
      </c>
    </row>
    <row r="7" spans="1:11" x14ac:dyDescent="0.35">
      <c r="A7" s="1" t="s">
        <v>455</v>
      </c>
      <c r="B7" t="s">
        <v>5</v>
      </c>
      <c r="C7" s="3" t="s">
        <v>6</v>
      </c>
      <c r="D7" t="s">
        <v>2</v>
      </c>
      <c r="E7" t="s">
        <v>3</v>
      </c>
      <c r="F7">
        <v>2017</v>
      </c>
      <c r="G7" t="s">
        <v>10</v>
      </c>
      <c r="H7" s="2">
        <v>19950000</v>
      </c>
      <c r="I7" s="2">
        <v>19950000</v>
      </c>
      <c r="J7">
        <v>1</v>
      </c>
      <c r="K7">
        <v>12</v>
      </c>
    </row>
    <row r="8" spans="1:11" x14ac:dyDescent="0.35">
      <c r="A8" s="1" t="s">
        <v>456</v>
      </c>
      <c r="B8" t="s">
        <v>5</v>
      </c>
      <c r="C8" s="3" t="s">
        <v>6</v>
      </c>
      <c r="D8" t="s">
        <v>2</v>
      </c>
      <c r="E8" t="s">
        <v>3</v>
      </c>
      <c r="F8">
        <v>2018</v>
      </c>
      <c r="G8" t="s">
        <v>11</v>
      </c>
      <c r="H8" s="2">
        <v>175300000</v>
      </c>
      <c r="I8" s="2">
        <v>175300000</v>
      </c>
      <c r="J8">
        <v>1</v>
      </c>
      <c r="K8">
        <v>12</v>
      </c>
    </row>
    <row r="9" spans="1:11" x14ac:dyDescent="0.35">
      <c r="A9" s="1" t="s">
        <v>457</v>
      </c>
      <c r="B9" t="s">
        <v>5</v>
      </c>
      <c r="C9" s="3" t="s">
        <v>6</v>
      </c>
      <c r="D9" t="s">
        <v>2</v>
      </c>
      <c r="E9" t="s">
        <v>3</v>
      </c>
      <c r="F9">
        <v>2019</v>
      </c>
      <c r="G9" t="s">
        <v>12</v>
      </c>
      <c r="H9" s="2">
        <v>19500000</v>
      </c>
      <c r="I9" s="2">
        <v>19500000</v>
      </c>
      <c r="J9">
        <v>1</v>
      </c>
      <c r="K9">
        <v>12</v>
      </c>
    </row>
    <row r="10" spans="1:11" x14ac:dyDescent="0.35">
      <c r="A10" s="1" t="s">
        <v>458</v>
      </c>
      <c r="B10" t="s">
        <v>5</v>
      </c>
      <c r="C10" s="3" t="s">
        <v>6</v>
      </c>
      <c r="D10" t="s">
        <v>2</v>
      </c>
      <c r="E10" t="s">
        <v>3</v>
      </c>
      <c r="F10">
        <v>2016</v>
      </c>
      <c r="G10" t="s">
        <v>13</v>
      </c>
      <c r="H10" s="2">
        <v>35020000</v>
      </c>
      <c r="I10" s="2">
        <v>35020000</v>
      </c>
      <c r="J10">
        <v>1</v>
      </c>
      <c r="K10">
        <v>12</v>
      </c>
    </row>
    <row r="11" spans="1:11" x14ac:dyDescent="0.35">
      <c r="A11" s="1" t="s">
        <v>459</v>
      </c>
      <c r="B11" t="s">
        <v>5</v>
      </c>
      <c r="C11" s="3" t="s">
        <v>6</v>
      </c>
      <c r="D11" t="s">
        <v>2</v>
      </c>
      <c r="E11" t="s">
        <v>3</v>
      </c>
      <c r="F11">
        <v>2016</v>
      </c>
      <c r="G11" t="s">
        <v>14</v>
      </c>
      <c r="H11" s="2">
        <v>29712750</v>
      </c>
      <c r="I11" s="2">
        <v>29712750</v>
      </c>
      <c r="J11">
        <v>1</v>
      </c>
      <c r="K11">
        <v>12</v>
      </c>
    </row>
    <row r="12" spans="1:11" x14ac:dyDescent="0.35">
      <c r="A12" s="1" t="s">
        <v>460</v>
      </c>
      <c r="B12" t="s">
        <v>5</v>
      </c>
      <c r="C12" s="3" t="s">
        <v>6</v>
      </c>
      <c r="D12" t="s">
        <v>2</v>
      </c>
      <c r="E12" t="s">
        <v>3</v>
      </c>
      <c r="F12">
        <v>2016</v>
      </c>
      <c r="G12" t="s">
        <v>15</v>
      </c>
      <c r="H12" s="2">
        <v>69600000</v>
      </c>
      <c r="I12" s="2">
        <v>69600000</v>
      </c>
      <c r="J12">
        <v>1</v>
      </c>
      <c r="K12">
        <v>12</v>
      </c>
    </row>
    <row r="13" spans="1:11" x14ac:dyDescent="0.35">
      <c r="A13" s="1" t="s">
        <v>461</v>
      </c>
      <c r="B13" t="s">
        <v>5</v>
      </c>
      <c r="C13" s="3" t="s">
        <v>6</v>
      </c>
      <c r="D13" t="s">
        <v>2</v>
      </c>
      <c r="E13" t="s">
        <v>3</v>
      </c>
      <c r="F13">
        <v>2013</v>
      </c>
      <c r="G13" t="s">
        <v>16</v>
      </c>
      <c r="H13" s="2">
        <v>34865000</v>
      </c>
      <c r="I13" s="2">
        <v>34865000</v>
      </c>
      <c r="J13">
        <v>1</v>
      </c>
      <c r="K13">
        <v>12</v>
      </c>
    </row>
    <row r="14" spans="1:11" x14ac:dyDescent="0.35">
      <c r="A14" s="1" t="s">
        <v>462</v>
      </c>
      <c r="B14" t="s">
        <v>5</v>
      </c>
      <c r="C14" s="3" t="s">
        <v>6</v>
      </c>
      <c r="D14" t="s">
        <v>2</v>
      </c>
      <c r="E14" t="s">
        <v>3</v>
      </c>
      <c r="F14">
        <v>2013</v>
      </c>
      <c r="G14" t="s">
        <v>17</v>
      </c>
      <c r="H14" s="2">
        <v>11145000</v>
      </c>
      <c r="I14" s="2">
        <v>11145000</v>
      </c>
      <c r="J14">
        <v>1</v>
      </c>
      <c r="K14">
        <v>12</v>
      </c>
    </row>
    <row r="15" spans="1:11" x14ac:dyDescent="0.35">
      <c r="A15" s="1" t="s">
        <v>463</v>
      </c>
      <c r="B15" t="s">
        <v>5</v>
      </c>
      <c r="C15" s="3" t="s">
        <v>6</v>
      </c>
      <c r="D15" t="s">
        <v>2</v>
      </c>
      <c r="E15" t="s">
        <v>3</v>
      </c>
      <c r="F15">
        <v>2016</v>
      </c>
      <c r="G15" t="s">
        <v>18</v>
      </c>
      <c r="H15" s="2">
        <v>72545000</v>
      </c>
      <c r="I15" s="2">
        <v>72545000</v>
      </c>
      <c r="J15">
        <v>1</v>
      </c>
      <c r="K15">
        <v>12</v>
      </c>
    </row>
    <row r="16" spans="1:11" x14ac:dyDescent="0.35">
      <c r="A16" s="1" t="s">
        <v>464</v>
      </c>
      <c r="B16" t="s">
        <v>5</v>
      </c>
      <c r="C16" s="3" t="s">
        <v>6</v>
      </c>
      <c r="D16" t="s">
        <v>2</v>
      </c>
      <c r="E16" t="s">
        <v>3</v>
      </c>
      <c r="F16">
        <v>2014</v>
      </c>
      <c r="G16" t="s">
        <v>19</v>
      </c>
      <c r="H16" s="2">
        <v>42277500</v>
      </c>
      <c r="I16" s="2">
        <v>42277500</v>
      </c>
      <c r="J16">
        <v>1</v>
      </c>
      <c r="K16">
        <v>12</v>
      </c>
    </row>
    <row r="17" spans="1:11" x14ac:dyDescent="0.35">
      <c r="A17" s="1" t="s">
        <v>465</v>
      </c>
      <c r="B17" t="s">
        <v>5</v>
      </c>
      <c r="C17" s="3" t="s">
        <v>6</v>
      </c>
      <c r="D17" t="s">
        <v>2</v>
      </c>
      <c r="E17" t="s">
        <v>3</v>
      </c>
      <c r="F17">
        <v>2014</v>
      </c>
      <c r="G17" t="s">
        <v>20</v>
      </c>
      <c r="H17" s="2">
        <v>14950000</v>
      </c>
      <c r="I17" s="2">
        <v>14950000</v>
      </c>
      <c r="J17">
        <v>1</v>
      </c>
      <c r="K17">
        <v>12</v>
      </c>
    </row>
    <row r="18" spans="1:11" x14ac:dyDescent="0.35">
      <c r="A18" s="1" t="s">
        <v>466</v>
      </c>
      <c r="B18" t="s">
        <v>5</v>
      </c>
      <c r="C18" s="3" t="s">
        <v>6</v>
      </c>
      <c r="D18" t="s">
        <v>2</v>
      </c>
      <c r="E18" t="s">
        <v>3</v>
      </c>
      <c r="F18">
        <v>2014</v>
      </c>
      <c r="G18" t="s">
        <v>17</v>
      </c>
      <c r="H18" s="2">
        <v>7500000</v>
      </c>
      <c r="I18" s="2">
        <v>7500000</v>
      </c>
      <c r="J18">
        <v>1</v>
      </c>
      <c r="K18">
        <v>12</v>
      </c>
    </row>
    <row r="19" spans="1:11" x14ac:dyDescent="0.35">
      <c r="A19" s="1" t="s">
        <v>467</v>
      </c>
      <c r="B19" t="s">
        <v>5</v>
      </c>
      <c r="C19" s="3" t="s">
        <v>6</v>
      </c>
      <c r="D19" t="s">
        <v>2</v>
      </c>
      <c r="E19" t="s">
        <v>3</v>
      </c>
      <c r="F19">
        <v>2022</v>
      </c>
      <c r="G19" t="s">
        <v>21</v>
      </c>
      <c r="H19" s="2">
        <v>29000000</v>
      </c>
      <c r="I19" s="2">
        <v>20541667</v>
      </c>
      <c r="J19">
        <v>1</v>
      </c>
      <c r="K19">
        <v>12</v>
      </c>
    </row>
    <row r="20" spans="1:11" x14ac:dyDescent="0.35">
      <c r="A20" s="1" t="s">
        <v>468</v>
      </c>
      <c r="B20" t="s">
        <v>5</v>
      </c>
      <c r="C20" s="3" t="s">
        <v>6</v>
      </c>
      <c r="D20" t="s">
        <v>2</v>
      </c>
      <c r="E20" t="s">
        <v>3</v>
      </c>
      <c r="F20">
        <v>2023</v>
      </c>
      <c r="G20" t="s">
        <v>22</v>
      </c>
      <c r="H20" s="2">
        <v>29850000</v>
      </c>
      <c r="I20" s="2">
        <v>13681250</v>
      </c>
      <c r="J20">
        <v>1</v>
      </c>
      <c r="K20">
        <v>12</v>
      </c>
    </row>
    <row r="21" spans="1:11" x14ac:dyDescent="0.35">
      <c r="A21" s="1" t="s">
        <v>469</v>
      </c>
      <c r="B21" t="s">
        <v>5</v>
      </c>
      <c r="C21" s="3" t="s">
        <v>6</v>
      </c>
      <c r="D21" t="s">
        <v>2</v>
      </c>
      <c r="E21" t="s">
        <v>3</v>
      </c>
      <c r="F21">
        <v>2014</v>
      </c>
      <c r="G21" t="s">
        <v>23</v>
      </c>
      <c r="H21" s="2">
        <v>39160000</v>
      </c>
      <c r="I21" s="2">
        <v>39160000</v>
      </c>
      <c r="J21">
        <v>1</v>
      </c>
      <c r="K21">
        <v>12</v>
      </c>
    </row>
    <row r="22" spans="1:11" x14ac:dyDescent="0.35">
      <c r="A22" s="1" t="s">
        <v>470</v>
      </c>
      <c r="B22" t="s">
        <v>5</v>
      </c>
      <c r="C22" s="3" t="s">
        <v>6</v>
      </c>
      <c r="D22" t="s">
        <v>2</v>
      </c>
      <c r="E22" t="s">
        <v>3</v>
      </c>
      <c r="F22">
        <v>2021</v>
      </c>
      <c r="G22" t="s">
        <v>24</v>
      </c>
      <c r="H22" s="2">
        <v>7388000</v>
      </c>
      <c r="I22" s="2">
        <v>7234083</v>
      </c>
      <c r="J22">
        <v>1</v>
      </c>
      <c r="K22">
        <v>12</v>
      </c>
    </row>
    <row r="23" spans="1:11" x14ac:dyDescent="0.35">
      <c r="A23" s="1" t="s">
        <v>471</v>
      </c>
      <c r="B23" t="s">
        <v>5</v>
      </c>
      <c r="C23" s="3" t="s">
        <v>6</v>
      </c>
      <c r="D23" t="s">
        <v>2</v>
      </c>
      <c r="E23" t="s">
        <v>3</v>
      </c>
      <c r="F23">
        <v>2021</v>
      </c>
      <c r="G23" t="s">
        <v>25</v>
      </c>
      <c r="H23" s="2">
        <v>12685000</v>
      </c>
      <c r="I23" s="2">
        <v>10042292</v>
      </c>
      <c r="J23">
        <v>1</v>
      </c>
      <c r="K23">
        <v>12</v>
      </c>
    </row>
    <row r="24" spans="1:11" x14ac:dyDescent="0.35">
      <c r="A24" s="1" t="s">
        <v>472</v>
      </c>
      <c r="B24" t="s">
        <v>5</v>
      </c>
      <c r="C24" s="3" t="s">
        <v>6</v>
      </c>
      <c r="D24" t="s">
        <v>2</v>
      </c>
      <c r="E24" t="s">
        <v>3</v>
      </c>
      <c r="F24">
        <v>2021</v>
      </c>
      <c r="G24" t="s">
        <v>26</v>
      </c>
      <c r="H24" s="2">
        <v>12672500</v>
      </c>
      <c r="I24" s="2">
        <v>10032396</v>
      </c>
      <c r="J24">
        <v>1</v>
      </c>
      <c r="K24">
        <v>12</v>
      </c>
    </row>
    <row r="25" spans="1:11" x14ac:dyDescent="0.35">
      <c r="A25" s="1" t="s">
        <v>473</v>
      </c>
      <c r="B25" t="s">
        <v>27</v>
      </c>
      <c r="C25" s="3" t="s">
        <v>28</v>
      </c>
      <c r="D25" t="s">
        <v>2</v>
      </c>
      <c r="E25" t="s">
        <v>3</v>
      </c>
      <c r="F25">
        <v>2019</v>
      </c>
      <c r="G25" t="s">
        <v>29</v>
      </c>
      <c r="H25" s="2">
        <v>24500000</v>
      </c>
      <c r="I25" s="2">
        <v>24500000</v>
      </c>
      <c r="J25">
        <v>1</v>
      </c>
      <c r="K25">
        <v>12</v>
      </c>
    </row>
    <row r="26" spans="1:11" x14ac:dyDescent="0.35">
      <c r="A26" s="1" t="s">
        <v>474</v>
      </c>
      <c r="B26" t="s">
        <v>27</v>
      </c>
      <c r="C26" s="3" t="s">
        <v>28</v>
      </c>
      <c r="D26" t="s">
        <v>2</v>
      </c>
      <c r="E26" t="s">
        <v>3</v>
      </c>
      <c r="F26">
        <v>2019</v>
      </c>
      <c r="G26" t="s">
        <v>30</v>
      </c>
      <c r="H26" s="2">
        <v>34500000</v>
      </c>
      <c r="I26" s="2">
        <v>34500000</v>
      </c>
      <c r="J26">
        <v>1</v>
      </c>
      <c r="K26">
        <v>12</v>
      </c>
    </row>
    <row r="27" spans="1:11" x14ac:dyDescent="0.35">
      <c r="A27" s="1" t="s">
        <v>475</v>
      </c>
      <c r="B27" t="s">
        <v>27</v>
      </c>
      <c r="C27" s="3" t="s">
        <v>28</v>
      </c>
      <c r="D27" t="s">
        <v>2</v>
      </c>
      <c r="E27" t="s">
        <v>3</v>
      </c>
      <c r="F27">
        <v>2017</v>
      </c>
      <c r="G27" t="s">
        <v>31</v>
      </c>
      <c r="H27" s="2">
        <v>50084581</v>
      </c>
      <c r="I27" s="2">
        <v>50084581</v>
      </c>
      <c r="J27">
        <v>1</v>
      </c>
      <c r="K27">
        <v>12</v>
      </c>
    </row>
    <row r="28" spans="1:11" x14ac:dyDescent="0.35">
      <c r="A28" s="1" t="s">
        <v>476</v>
      </c>
      <c r="B28" t="s">
        <v>27</v>
      </c>
      <c r="C28" s="3" t="s">
        <v>28</v>
      </c>
      <c r="D28" t="s">
        <v>2</v>
      </c>
      <c r="E28" t="s">
        <v>3</v>
      </c>
      <c r="F28">
        <v>2018</v>
      </c>
      <c r="G28" t="s">
        <v>32</v>
      </c>
      <c r="H28" s="2">
        <v>25062800</v>
      </c>
      <c r="I28" s="2">
        <v>25062800</v>
      </c>
      <c r="J28">
        <v>1</v>
      </c>
      <c r="K28">
        <v>12</v>
      </c>
    </row>
    <row r="29" spans="1:11" x14ac:dyDescent="0.35">
      <c r="A29" s="1" t="s">
        <v>477</v>
      </c>
      <c r="B29" t="s">
        <v>27</v>
      </c>
      <c r="C29" s="3" t="s">
        <v>28</v>
      </c>
      <c r="D29" t="s">
        <v>2</v>
      </c>
      <c r="E29" t="s">
        <v>3</v>
      </c>
      <c r="F29">
        <v>2019</v>
      </c>
      <c r="G29" t="s">
        <v>33</v>
      </c>
      <c r="H29" s="2">
        <v>64000000</v>
      </c>
      <c r="I29" s="2">
        <v>64000000</v>
      </c>
      <c r="J29">
        <v>1</v>
      </c>
      <c r="K29">
        <v>12</v>
      </c>
    </row>
    <row r="30" spans="1:11" x14ac:dyDescent="0.35">
      <c r="A30" s="1" t="s">
        <v>478</v>
      </c>
      <c r="B30" t="s">
        <v>27</v>
      </c>
      <c r="C30" s="3" t="s">
        <v>28</v>
      </c>
      <c r="D30" t="s">
        <v>2</v>
      </c>
      <c r="E30" t="s">
        <v>3</v>
      </c>
      <c r="F30">
        <v>2023</v>
      </c>
      <c r="G30" t="s">
        <v>34</v>
      </c>
      <c r="H30" s="2">
        <v>49700000</v>
      </c>
      <c r="I30" s="2">
        <v>14495833</v>
      </c>
      <c r="J30">
        <v>1</v>
      </c>
      <c r="K30">
        <v>12</v>
      </c>
    </row>
    <row r="31" spans="1:11" x14ac:dyDescent="0.35">
      <c r="A31" s="1" t="s">
        <v>479</v>
      </c>
      <c r="B31" t="s">
        <v>27</v>
      </c>
      <c r="C31" s="3" t="s">
        <v>28</v>
      </c>
      <c r="D31" t="s">
        <v>2</v>
      </c>
      <c r="E31" t="s">
        <v>3</v>
      </c>
      <c r="F31">
        <v>2012</v>
      </c>
      <c r="G31" t="s">
        <v>35</v>
      </c>
      <c r="H31" s="2">
        <v>24750000</v>
      </c>
      <c r="I31" s="2">
        <v>24750000</v>
      </c>
      <c r="J31">
        <v>1</v>
      </c>
      <c r="K31">
        <v>12</v>
      </c>
    </row>
    <row r="32" spans="1:11" x14ac:dyDescent="0.35">
      <c r="A32" s="1" t="s">
        <v>480</v>
      </c>
      <c r="B32" t="s">
        <v>27</v>
      </c>
      <c r="C32" s="3" t="s">
        <v>28</v>
      </c>
      <c r="D32" t="s">
        <v>2</v>
      </c>
      <c r="E32" t="s">
        <v>3</v>
      </c>
      <c r="F32">
        <v>2013</v>
      </c>
      <c r="G32" t="s">
        <v>36</v>
      </c>
      <c r="H32" s="2">
        <v>19800000</v>
      </c>
      <c r="I32" s="2">
        <v>19800000</v>
      </c>
      <c r="J32">
        <v>1</v>
      </c>
      <c r="K32">
        <v>12</v>
      </c>
    </row>
    <row r="33" spans="1:11" x14ac:dyDescent="0.35">
      <c r="A33" s="1" t="s">
        <v>481</v>
      </c>
      <c r="B33" t="s">
        <v>37</v>
      </c>
      <c r="C33" s="3" t="s">
        <v>38</v>
      </c>
      <c r="D33" t="s">
        <v>2</v>
      </c>
      <c r="E33" t="s">
        <v>3</v>
      </c>
      <c r="F33">
        <v>2023</v>
      </c>
      <c r="G33" t="s">
        <v>39</v>
      </c>
      <c r="H33" s="2">
        <v>44500000</v>
      </c>
      <c r="I33" s="2">
        <v>12979167</v>
      </c>
      <c r="J33">
        <v>1</v>
      </c>
      <c r="K33">
        <v>12</v>
      </c>
    </row>
    <row r="34" spans="1:11" x14ac:dyDescent="0.35">
      <c r="A34" s="1" t="s">
        <v>482</v>
      </c>
      <c r="B34" t="s">
        <v>37</v>
      </c>
      <c r="C34" s="3" t="s">
        <v>38</v>
      </c>
      <c r="D34" t="s">
        <v>2</v>
      </c>
      <c r="E34" t="s">
        <v>3</v>
      </c>
      <c r="F34">
        <v>2017</v>
      </c>
      <c r="G34" t="s">
        <v>40</v>
      </c>
      <c r="H34" s="2">
        <v>24844739</v>
      </c>
      <c r="I34" s="2">
        <v>24844739</v>
      </c>
      <c r="J34">
        <v>1</v>
      </c>
      <c r="K34">
        <v>12</v>
      </c>
    </row>
    <row r="35" spans="1:11" x14ac:dyDescent="0.35">
      <c r="A35" s="1" t="s">
        <v>483</v>
      </c>
      <c r="B35" t="s">
        <v>41</v>
      </c>
      <c r="C35" s="3" t="s">
        <v>42</v>
      </c>
      <c r="D35" t="s">
        <v>2</v>
      </c>
      <c r="E35" t="s">
        <v>3</v>
      </c>
      <c r="F35">
        <v>2017</v>
      </c>
      <c r="G35" t="s">
        <v>43</v>
      </c>
      <c r="H35" s="2">
        <v>24989153</v>
      </c>
      <c r="I35" s="2">
        <v>24989153</v>
      </c>
      <c r="J35">
        <v>1</v>
      </c>
      <c r="K35">
        <v>12</v>
      </c>
    </row>
    <row r="36" spans="1:11" x14ac:dyDescent="0.35">
      <c r="A36" s="1" t="s">
        <v>484</v>
      </c>
      <c r="B36" t="s">
        <v>44</v>
      </c>
      <c r="C36" s="3" t="s">
        <v>45</v>
      </c>
      <c r="D36" t="s">
        <v>2</v>
      </c>
      <c r="E36" t="s">
        <v>3</v>
      </c>
      <c r="F36">
        <v>2017</v>
      </c>
      <c r="G36" t="s">
        <v>43</v>
      </c>
      <c r="H36" s="2">
        <v>24989153</v>
      </c>
      <c r="I36" s="2">
        <v>24989153</v>
      </c>
      <c r="J36">
        <v>1</v>
      </c>
      <c r="K36">
        <v>12</v>
      </c>
    </row>
    <row r="37" spans="1:11" x14ac:dyDescent="0.35">
      <c r="A37" s="1" t="s">
        <v>485</v>
      </c>
      <c r="B37" t="s">
        <v>46</v>
      </c>
      <c r="C37" s="3" t="s">
        <v>47</v>
      </c>
      <c r="D37" t="s">
        <v>2</v>
      </c>
      <c r="E37" t="s">
        <v>3</v>
      </c>
      <c r="F37">
        <v>2017</v>
      </c>
      <c r="G37" t="s">
        <v>43</v>
      </c>
      <c r="H37" s="2">
        <v>24989153</v>
      </c>
      <c r="I37" s="2">
        <v>24989153</v>
      </c>
      <c r="J37">
        <v>1</v>
      </c>
      <c r="K37">
        <v>12</v>
      </c>
    </row>
    <row r="38" spans="1:11" x14ac:dyDescent="0.35">
      <c r="A38" s="1" t="s">
        <v>486</v>
      </c>
      <c r="B38" t="s">
        <v>48</v>
      </c>
      <c r="C38" s="3" t="s">
        <v>49</v>
      </c>
      <c r="D38" t="s">
        <v>2</v>
      </c>
      <c r="E38" t="s">
        <v>3</v>
      </c>
      <c r="F38">
        <v>2017</v>
      </c>
      <c r="G38" t="s">
        <v>50</v>
      </c>
      <c r="H38" s="2">
        <v>24989153</v>
      </c>
      <c r="I38" s="2">
        <v>24989153</v>
      </c>
      <c r="J38">
        <v>1</v>
      </c>
      <c r="K38">
        <v>12</v>
      </c>
    </row>
    <row r="39" spans="1:11" x14ac:dyDescent="0.35">
      <c r="A39" s="1" t="s">
        <v>487</v>
      </c>
      <c r="B39" t="s">
        <v>51</v>
      </c>
      <c r="C39" s="3" t="s">
        <v>52</v>
      </c>
      <c r="D39" t="s">
        <v>2</v>
      </c>
      <c r="E39" t="s">
        <v>3</v>
      </c>
      <c r="F39">
        <v>2017</v>
      </c>
      <c r="G39" t="s">
        <v>43</v>
      </c>
      <c r="H39" s="2">
        <v>24989153</v>
      </c>
      <c r="I39" s="2">
        <v>24989153</v>
      </c>
      <c r="J39">
        <v>1</v>
      </c>
      <c r="K39">
        <v>12</v>
      </c>
    </row>
    <row r="40" spans="1:11" x14ac:dyDescent="0.35">
      <c r="A40" s="1" t="s">
        <v>488</v>
      </c>
      <c r="B40" t="s">
        <v>53</v>
      </c>
      <c r="C40" s="3" t="s">
        <v>54</v>
      </c>
      <c r="D40" t="s">
        <v>2</v>
      </c>
      <c r="E40" t="s">
        <v>3</v>
      </c>
      <c r="F40">
        <v>2017</v>
      </c>
      <c r="G40" t="s">
        <v>40</v>
      </c>
      <c r="H40" s="2">
        <v>24844739</v>
      </c>
      <c r="I40" s="2">
        <v>24844739</v>
      </c>
      <c r="J40">
        <v>1</v>
      </c>
      <c r="K40">
        <v>12</v>
      </c>
    </row>
    <row r="41" spans="1:11" x14ac:dyDescent="0.35">
      <c r="A41" s="1" t="s">
        <v>489</v>
      </c>
      <c r="B41" t="s">
        <v>55</v>
      </c>
      <c r="C41" s="3" t="s">
        <v>56</v>
      </c>
      <c r="D41" t="s">
        <v>2</v>
      </c>
      <c r="E41" t="s">
        <v>3</v>
      </c>
      <c r="F41">
        <v>2017</v>
      </c>
      <c r="G41" t="s">
        <v>43</v>
      </c>
      <c r="H41" s="2">
        <v>24989153</v>
      </c>
      <c r="I41" s="2">
        <v>24989153</v>
      </c>
      <c r="J41">
        <v>1</v>
      </c>
      <c r="K41">
        <v>12</v>
      </c>
    </row>
    <row r="42" spans="1:11" x14ac:dyDescent="0.35">
      <c r="A42" s="1" t="s">
        <v>490</v>
      </c>
      <c r="B42" t="s">
        <v>57</v>
      </c>
      <c r="C42" s="3" t="s">
        <v>58</v>
      </c>
      <c r="D42" t="s">
        <v>2</v>
      </c>
      <c r="E42" t="s">
        <v>3</v>
      </c>
      <c r="F42">
        <v>2017</v>
      </c>
      <c r="G42" t="s">
        <v>43</v>
      </c>
      <c r="H42" s="2">
        <v>24989153</v>
      </c>
      <c r="I42" s="2">
        <v>24989153</v>
      </c>
      <c r="J42">
        <v>1</v>
      </c>
      <c r="K42">
        <v>12</v>
      </c>
    </row>
    <row r="43" spans="1:11" x14ac:dyDescent="0.35">
      <c r="A43" s="1" t="s">
        <v>491</v>
      </c>
      <c r="B43" t="s">
        <v>59</v>
      </c>
      <c r="C43" s="3" t="s">
        <v>60</v>
      </c>
      <c r="D43" t="s">
        <v>2</v>
      </c>
      <c r="E43" t="s">
        <v>3</v>
      </c>
      <c r="F43">
        <v>2023</v>
      </c>
      <c r="G43" t="s">
        <v>61</v>
      </c>
      <c r="H43" s="2">
        <v>55833000</v>
      </c>
      <c r="I43" s="2">
        <v>16284625</v>
      </c>
      <c r="J43">
        <v>1</v>
      </c>
      <c r="K43">
        <v>12</v>
      </c>
    </row>
    <row r="44" spans="1:11" x14ac:dyDescent="0.35">
      <c r="A44" s="1" t="s">
        <v>492</v>
      </c>
      <c r="B44" t="s">
        <v>59</v>
      </c>
      <c r="C44" s="3" t="s">
        <v>60</v>
      </c>
      <c r="D44" t="s">
        <v>2</v>
      </c>
      <c r="E44" t="s">
        <v>3</v>
      </c>
      <c r="F44">
        <v>2017</v>
      </c>
      <c r="G44" t="s">
        <v>40</v>
      </c>
      <c r="H44" s="2">
        <v>24844739</v>
      </c>
      <c r="I44" s="2">
        <v>24844739</v>
      </c>
      <c r="J44">
        <v>1</v>
      </c>
      <c r="K44">
        <v>12</v>
      </c>
    </row>
    <row r="45" spans="1:11" x14ac:dyDescent="0.35">
      <c r="A45" s="1" t="s">
        <v>493</v>
      </c>
      <c r="B45" t="s">
        <v>62</v>
      </c>
      <c r="C45" s="3" t="s">
        <v>63</v>
      </c>
      <c r="D45" t="s">
        <v>2</v>
      </c>
      <c r="E45" t="s">
        <v>3</v>
      </c>
      <c r="F45">
        <v>2017</v>
      </c>
      <c r="G45" t="s">
        <v>43</v>
      </c>
      <c r="H45" s="2">
        <v>24989153</v>
      </c>
      <c r="I45" s="2">
        <v>24989153</v>
      </c>
      <c r="J45">
        <v>1</v>
      </c>
      <c r="K45">
        <v>12</v>
      </c>
    </row>
    <row r="46" spans="1:11" x14ac:dyDescent="0.35">
      <c r="A46" s="1" t="s">
        <v>494</v>
      </c>
      <c r="B46" t="s">
        <v>64</v>
      </c>
      <c r="C46" s="3" t="s">
        <v>65</v>
      </c>
      <c r="D46" t="s">
        <v>2</v>
      </c>
      <c r="E46" t="s">
        <v>3</v>
      </c>
      <c r="F46">
        <v>2017</v>
      </c>
      <c r="G46" t="s">
        <v>43</v>
      </c>
      <c r="H46" s="2">
        <v>24989153</v>
      </c>
      <c r="I46" s="2">
        <v>24989153</v>
      </c>
      <c r="J46">
        <v>1</v>
      </c>
      <c r="K46">
        <v>12</v>
      </c>
    </row>
    <row r="47" spans="1:11" x14ac:dyDescent="0.35">
      <c r="A47" s="1" t="s">
        <v>495</v>
      </c>
      <c r="B47" t="s">
        <v>66</v>
      </c>
      <c r="C47" s="3" t="s">
        <v>67</v>
      </c>
      <c r="D47" t="s">
        <v>2</v>
      </c>
      <c r="E47" t="s">
        <v>3</v>
      </c>
      <c r="F47">
        <v>2023</v>
      </c>
      <c r="G47" t="s">
        <v>68</v>
      </c>
      <c r="H47" s="2">
        <v>56221500</v>
      </c>
      <c r="I47" s="2">
        <v>17569219</v>
      </c>
      <c r="J47">
        <v>1</v>
      </c>
      <c r="K47">
        <v>12</v>
      </c>
    </row>
    <row r="48" spans="1:11" x14ac:dyDescent="0.35">
      <c r="A48" s="1" t="s">
        <v>496</v>
      </c>
      <c r="B48" t="s">
        <v>66</v>
      </c>
      <c r="C48" s="3" t="s">
        <v>67</v>
      </c>
      <c r="D48" t="s">
        <v>2</v>
      </c>
      <c r="E48" t="s">
        <v>3</v>
      </c>
      <c r="F48">
        <v>2017</v>
      </c>
      <c r="G48" t="s">
        <v>40</v>
      </c>
      <c r="H48" s="2">
        <v>24844739</v>
      </c>
      <c r="I48" s="2">
        <v>24844739</v>
      </c>
      <c r="J48">
        <v>1</v>
      </c>
      <c r="K48">
        <v>12</v>
      </c>
    </row>
    <row r="49" spans="1:11" x14ac:dyDescent="0.35">
      <c r="A49" s="1" t="s">
        <v>497</v>
      </c>
      <c r="B49" t="s">
        <v>69</v>
      </c>
      <c r="C49" s="3" t="s">
        <v>70</v>
      </c>
      <c r="D49" t="s">
        <v>2</v>
      </c>
      <c r="E49" t="s">
        <v>3</v>
      </c>
      <c r="F49">
        <v>2017</v>
      </c>
      <c r="G49" t="s">
        <v>40</v>
      </c>
      <c r="H49" s="2">
        <v>24844739</v>
      </c>
      <c r="I49" s="2">
        <v>24844739</v>
      </c>
      <c r="J49">
        <v>1</v>
      </c>
      <c r="K49">
        <v>12</v>
      </c>
    </row>
    <row r="50" spans="1:11" x14ac:dyDescent="0.35">
      <c r="A50" s="1" t="s">
        <v>498</v>
      </c>
      <c r="B50" t="s">
        <v>71</v>
      </c>
      <c r="C50" s="3" t="s">
        <v>72</v>
      </c>
      <c r="D50" t="s">
        <v>2</v>
      </c>
      <c r="E50" t="s">
        <v>3</v>
      </c>
      <c r="F50">
        <v>2017</v>
      </c>
      <c r="G50" t="s">
        <v>43</v>
      </c>
      <c r="H50" s="2">
        <v>24989153</v>
      </c>
      <c r="I50" s="2">
        <v>24989153</v>
      </c>
      <c r="J50">
        <v>1</v>
      </c>
      <c r="K50">
        <v>12</v>
      </c>
    </row>
    <row r="51" spans="1:11" x14ac:dyDescent="0.35">
      <c r="A51" s="1" t="s">
        <v>499</v>
      </c>
      <c r="B51" t="s">
        <v>73</v>
      </c>
      <c r="C51" s="3" t="s">
        <v>74</v>
      </c>
      <c r="D51" t="s">
        <v>2</v>
      </c>
      <c r="E51" t="s">
        <v>3</v>
      </c>
      <c r="F51">
        <v>2017</v>
      </c>
      <c r="G51" t="s">
        <v>43</v>
      </c>
      <c r="H51" s="2">
        <v>24989153</v>
      </c>
      <c r="I51" s="2">
        <v>24989153</v>
      </c>
      <c r="J51">
        <v>1</v>
      </c>
      <c r="K51">
        <v>12</v>
      </c>
    </row>
    <row r="52" spans="1:11" x14ac:dyDescent="0.35">
      <c r="A52" s="1" t="s">
        <v>500</v>
      </c>
      <c r="B52" t="s">
        <v>75</v>
      </c>
      <c r="C52" s="3" t="s">
        <v>76</v>
      </c>
      <c r="D52" t="s">
        <v>2</v>
      </c>
      <c r="E52" t="s">
        <v>3</v>
      </c>
      <c r="F52">
        <v>2017</v>
      </c>
      <c r="G52" t="s">
        <v>40</v>
      </c>
      <c r="H52" s="2">
        <v>24844739</v>
      </c>
      <c r="I52" s="2">
        <v>24844739</v>
      </c>
      <c r="J52">
        <v>1</v>
      </c>
      <c r="K52">
        <v>12</v>
      </c>
    </row>
    <row r="53" spans="1:11" x14ac:dyDescent="0.35">
      <c r="A53" s="1" t="s">
        <v>501</v>
      </c>
      <c r="B53" t="s">
        <v>77</v>
      </c>
      <c r="C53" s="3" t="s">
        <v>78</v>
      </c>
      <c r="D53" t="s">
        <v>2</v>
      </c>
      <c r="E53" t="s">
        <v>3</v>
      </c>
      <c r="F53">
        <v>2017</v>
      </c>
      <c r="G53" t="s">
        <v>43</v>
      </c>
      <c r="H53" s="2">
        <v>24989153</v>
      </c>
      <c r="I53" s="2">
        <v>24989153</v>
      </c>
      <c r="J53">
        <v>1</v>
      </c>
      <c r="K53">
        <v>12</v>
      </c>
    </row>
    <row r="54" spans="1:11" x14ac:dyDescent="0.35">
      <c r="A54" s="1" t="s">
        <v>502</v>
      </c>
      <c r="B54" t="s">
        <v>79</v>
      </c>
      <c r="C54" s="3" t="s">
        <v>80</v>
      </c>
      <c r="D54" t="s">
        <v>2</v>
      </c>
      <c r="E54" t="s">
        <v>3</v>
      </c>
      <c r="F54">
        <v>2017</v>
      </c>
      <c r="G54" t="s">
        <v>43</v>
      </c>
      <c r="H54" s="2">
        <v>24989153</v>
      </c>
      <c r="I54" s="2">
        <v>24989153</v>
      </c>
      <c r="J54">
        <v>1</v>
      </c>
      <c r="K54">
        <v>12</v>
      </c>
    </row>
    <row r="55" spans="1:11" x14ac:dyDescent="0.35">
      <c r="A55" s="1" t="s">
        <v>503</v>
      </c>
      <c r="B55" t="s">
        <v>81</v>
      </c>
      <c r="C55" s="3" t="s">
        <v>82</v>
      </c>
      <c r="D55" t="s">
        <v>2</v>
      </c>
      <c r="E55" t="s">
        <v>3</v>
      </c>
      <c r="F55">
        <v>2017</v>
      </c>
      <c r="G55" t="s">
        <v>43</v>
      </c>
      <c r="H55" s="2">
        <v>24924484</v>
      </c>
      <c r="I55" s="2">
        <v>24924484</v>
      </c>
      <c r="J55">
        <v>1</v>
      </c>
      <c r="K55">
        <v>12</v>
      </c>
    </row>
    <row r="56" spans="1:11" x14ac:dyDescent="0.35">
      <c r="A56" s="1" t="s">
        <v>504</v>
      </c>
      <c r="B56" t="s">
        <v>83</v>
      </c>
      <c r="C56" s="3" t="s">
        <v>84</v>
      </c>
      <c r="D56" t="s">
        <v>2</v>
      </c>
      <c r="E56" t="s">
        <v>3</v>
      </c>
      <c r="F56">
        <v>2022</v>
      </c>
      <c r="G56" t="s">
        <v>85</v>
      </c>
      <c r="H56" s="2">
        <v>34687500</v>
      </c>
      <c r="I56" s="2">
        <v>18789063</v>
      </c>
      <c r="J56">
        <v>1</v>
      </c>
      <c r="K56">
        <v>12</v>
      </c>
    </row>
    <row r="57" spans="1:11" x14ac:dyDescent="0.35">
      <c r="A57" s="1" t="s">
        <v>505</v>
      </c>
      <c r="B57" t="s">
        <v>83</v>
      </c>
      <c r="C57" s="3" t="s">
        <v>84</v>
      </c>
      <c r="D57" t="s">
        <v>2</v>
      </c>
      <c r="E57" t="s">
        <v>3</v>
      </c>
      <c r="F57">
        <v>2017</v>
      </c>
      <c r="G57" t="s">
        <v>40</v>
      </c>
      <c r="H57" s="2">
        <v>24844739</v>
      </c>
      <c r="I57" s="2">
        <v>24844739</v>
      </c>
      <c r="J57">
        <v>1</v>
      </c>
      <c r="K57">
        <v>12</v>
      </c>
    </row>
    <row r="58" spans="1:11" x14ac:dyDescent="0.35">
      <c r="A58" s="1" t="s">
        <v>506</v>
      </c>
      <c r="B58" t="s">
        <v>86</v>
      </c>
      <c r="C58" s="3" t="s">
        <v>87</v>
      </c>
      <c r="D58" t="s">
        <v>2</v>
      </c>
      <c r="E58" t="s">
        <v>3</v>
      </c>
      <c r="F58">
        <v>2011</v>
      </c>
      <c r="G58" t="s">
        <v>88</v>
      </c>
      <c r="H58" s="2">
        <v>240500000</v>
      </c>
      <c r="I58" s="2">
        <v>240500000</v>
      </c>
      <c r="J58">
        <v>1</v>
      </c>
      <c r="K58">
        <v>12</v>
      </c>
    </row>
    <row r="59" spans="1:11" x14ac:dyDescent="0.35">
      <c r="A59" s="1" t="s">
        <v>507</v>
      </c>
      <c r="B59" t="s">
        <v>86</v>
      </c>
      <c r="C59" s="3" t="s">
        <v>87</v>
      </c>
      <c r="D59" t="s">
        <v>2</v>
      </c>
      <c r="E59" t="s">
        <v>3</v>
      </c>
      <c r="F59">
        <v>2016</v>
      </c>
      <c r="G59" t="s">
        <v>89</v>
      </c>
      <c r="H59" s="2">
        <v>130000000</v>
      </c>
      <c r="I59" s="2">
        <v>130000000</v>
      </c>
      <c r="J59">
        <v>1</v>
      </c>
      <c r="K59">
        <v>12</v>
      </c>
    </row>
    <row r="60" spans="1:11" x14ac:dyDescent="0.35">
      <c r="A60" s="1" t="s">
        <v>714</v>
      </c>
      <c r="B60" t="s">
        <v>86</v>
      </c>
      <c r="C60" s="3" t="s">
        <v>87</v>
      </c>
      <c r="D60" t="s">
        <v>2</v>
      </c>
      <c r="E60" t="s">
        <v>3</v>
      </c>
      <c r="F60">
        <v>2024</v>
      </c>
      <c r="G60" t="s">
        <v>715</v>
      </c>
      <c r="H60" s="2">
        <v>145300665</v>
      </c>
      <c r="I60" s="2">
        <v>6054194</v>
      </c>
      <c r="J60">
        <v>1</v>
      </c>
      <c r="K60">
        <v>12</v>
      </c>
    </row>
    <row r="61" spans="1:11" x14ac:dyDescent="0.35">
      <c r="A61" s="1" t="s">
        <v>508</v>
      </c>
      <c r="B61" t="s">
        <v>86</v>
      </c>
      <c r="C61" s="3" t="s">
        <v>87</v>
      </c>
      <c r="D61" t="s">
        <v>2</v>
      </c>
      <c r="E61" t="s">
        <v>3</v>
      </c>
      <c r="F61">
        <v>2022</v>
      </c>
      <c r="G61" t="s">
        <v>90</v>
      </c>
      <c r="H61" s="2">
        <v>72600000</v>
      </c>
      <c r="I61" s="2">
        <v>40837500</v>
      </c>
      <c r="J61">
        <v>1</v>
      </c>
      <c r="K61">
        <v>12</v>
      </c>
    </row>
    <row r="62" spans="1:11" x14ac:dyDescent="0.35">
      <c r="A62" s="1" t="s">
        <v>509</v>
      </c>
      <c r="B62" t="s">
        <v>86</v>
      </c>
      <c r="C62" s="3" t="s">
        <v>87</v>
      </c>
      <c r="D62" t="s">
        <v>2</v>
      </c>
      <c r="E62" t="s">
        <v>3</v>
      </c>
      <c r="F62">
        <v>2022</v>
      </c>
      <c r="G62" t="s">
        <v>91</v>
      </c>
      <c r="H62" s="2">
        <v>124875000</v>
      </c>
      <c r="I62" s="2">
        <v>67640625</v>
      </c>
      <c r="J62">
        <v>1</v>
      </c>
      <c r="K62">
        <v>12</v>
      </c>
    </row>
    <row r="63" spans="1:11" x14ac:dyDescent="0.35">
      <c r="A63" s="1" t="s">
        <v>510</v>
      </c>
      <c r="B63" t="s">
        <v>86</v>
      </c>
      <c r="C63" s="3" t="s">
        <v>87</v>
      </c>
      <c r="D63" t="s">
        <v>2</v>
      </c>
      <c r="E63" t="s">
        <v>3</v>
      </c>
      <c r="F63">
        <v>2023</v>
      </c>
      <c r="G63" t="s">
        <v>92</v>
      </c>
      <c r="H63" s="2">
        <v>26500000</v>
      </c>
      <c r="I63" s="2">
        <v>7177083</v>
      </c>
      <c r="J63">
        <v>1</v>
      </c>
      <c r="K63">
        <v>12</v>
      </c>
    </row>
    <row r="64" spans="1:11" x14ac:dyDescent="0.35">
      <c r="A64" s="1" t="s">
        <v>511</v>
      </c>
      <c r="B64" t="s">
        <v>93</v>
      </c>
      <c r="C64" s="3" t="s">
        <v>94</v>
      </c>
      <c r="D64" t="s">
        <v>2</v>
      </c>
      <c r="E64" t="s">
        <v>3</v>
      </c>
      <c r="F64">
        <v>2023</v>
      </c>
      <c r="G64" t="s">
        <v>95</v>
      </c>
      <c r="H64" s="2">
        <v>14850000</v>
      </c>
      <c r="I64" s="2">
        <v>5568750</v>
      </c>
      <c r="J64">
        <v>1</v>
      </c>
      <c r="K64">
        <v>12</v>
      </c>
    </row>
    <row r="65" spans="1:11" x14ac:dyDescent="0.35">
      <c r="A65" s="1" t="s">
        <v>512</v>
      </c>
      <c r="B65" t="s">
        <v>93</v>
      </c>
      <c r="C65" s="3" t="s">
        <v>94</v>
      </c>
      <c r="D65" t="s">
        <v>2</v>
      </c>
      <c r="E65" t="s">
        <v>3</v>
      </c>
      <c r="F65">
        <v>2023</v>
      </c>
      <c r="G65" t="s">
        <v>96</v>
      </c>
      <c r="H65" s="2">
        <v>14887500</v>
      </c>
      <c r="I65" s="2">
        <v>5582813</v>
      </c>
      <c r="J65">
        <v>1</v>
      </c>
      <c r="K65">
        <v>12</v>
      </c>
    </row>
    <row r="66" spans="1:11" x14ac:dyDescent="0.35">
      <c r="A66" s="1" t="s">
        <v>513</v>
      </c>
      <c r="B66" t="s">
        <v>93</v>
      </c>
      <c r="C66" s="3" t="s">
        <v>94</v>
      </c>
      <c r="D66" t="s">
        <v>2</v>
      </c>
      <c r="E66" t="s">
        <v>3</v>
      </c>
      <c r="F66">
        <v>2023</v>
      </c>
      <c r="G66" t="s">
        <v>97</v>
      </c>
      <c r="H66" s="2">
        <v>29700000</v>
      </c>
      <c r="I66" s="2">
        <v>11137500</v>
      </c>
      <c r="J66">
        <v>1</v>
      </c>
      <c r="K66">
        <v>12</v>
      </c>
    </row>
    <row r="67" spans="1:11" x14ac:dyDescent="0.35">
      <c r="A67" s="1" t="s">
        <v>514</v>
      </c>
      <c r="B67" t="s">
        <v>93</v>
      </c>
      <c r="C67" s="3" t="s">
        <v>94</v>
      </c>
      <c r="D67" t="s">
        <v>2</v>
      </c>
      <c r="E67" t="s">
        <v>3</v>
      </c>
      <c r="F67">
        <v>2023</v>
      </c>
      <c r="G67" t="s">
        <v>98</v>
      </c>
      <c r="H67" s="2">
        <v>14850000</v>
      </c>
      <c r="I67" s="2">
        <v>5568750</v>
      </c>
      <c r="J67">
        <v>1</v>
      </c>
      <c r="K67">
        <v>12</v>
      </c>
    </row>
    <row r="68" spans="1:11" x14ac:dyDescent="0.35">
      <c r="A68" s="1" t="s">
        <v>515</v>
      </c>
      <c r="B68" t="s">
        <v>93</v>
      </c>
      <c r="C68" s="3" t="s">
        <v>94</v>
      </c>
      <c r="D68" t="s">
        <v>2</v>
      </c>
      <c r="E68" t="s">
        <v>3</v>
      </c>
      <c r="F68">
        <v>2023</v>
      </c>
      <c r="G68" t="s">
        <v>99</v>
      </c>
      <c r="H68" s="2">
        <v>59400000</v>
      </c>
      <c r="I68" s="2">
        <v>16087500</v>
      </c>
      <c r="J68">
        <v>1</v>
      </c>
      <c r="K68">
        <v>12</v>
      </c>
    </row>
    <row r="69" spans="1:11" x14ac:dyDescent="0.35">
      <c r="A69" s="1" t="s">
        <v>516</v>
      </c>
      <c r="B69" t="s">
        <v>93</v>
      </c>
      <c r="C69" s="3" t="s">
        <v>94</v>
      </c>
      <c r="D69" t="s">
        <v>2</v>
      </c>
      <c r="E69" t="s">
        <v>3</v>
      </c>
      <c r="F69">
        <v>2023</v>
      </c>
      <c r="G69" t="s">
        <v>100</v>
      </c>
      <c r="H69" s="2">
        <v>44640000</v>
      </c>
      <c r="I69" s="2">
        <v>12090000</v>
      </c>
      <c r="J69">
        <v>1</v>
      </c>
      <c r="K69">
        <v>12</v>
      </c>
    </row>
    <row r="70" spans="1:11" x14ac:dyDescent="0.35">
      <c r="A70" s="1" t="s">
        <v>517</v>
      </c>
      <c r="B70" t="s">
        <v>93</v>
      </c>
      <c r="C70" s="3" t="s">
        <v>94</v>
      </c>
      <c r="D70" t="s">
        <v>2</v>
      </c>
      <c r="E70" t="s">
        <v>3</v>
      </c>
      <c r="F70">
        <v>2022</v>
      </c>
      <c r="G70" t="s">
        <v>101</v>
      </c>
      <c r="H70" s="2">
        <v>14887500</v>
      </c>
      <c r="I70" s="2">
        <v>8064063</v>
      </c>
      <c r="J70">
        <v>1</v>
      </c>
      <c r="K70">
        <v>12</v>
      </c>
    </row>
    <row r="71" spans="1:11" x14ac:dyDescent="0.35">
      <c r="A71" s="1" t="s">
        <v>518</v>
      </c>
      <c r="B71" t="s">
        <v>93</v>
      </c>
      <c r="C71" s="3" t="s">
        <v>94</v>
      </c>
      <c r="D71" t="s">
        <v>2</v>
      </c>
      <c r="E71" t="s">
        <v>3</v>
      </c>
      <c r="F71">
        <v>2022</v>
      </c>
      <c r="G71" t="s">
        <v>102</v>
      </c>
      <c r="H71" s="2">
        <v>14887500</v>
      </c>
      <c r="I71" s="2">
        <v>8064063</v>
      </c>
      <c r="J71">
        <v>1</v>
      </c>
      <c r="K71">
        <v>12</v>
      </c>
    </row>
    <row r="72" spans="1:11" x14ac:dyDescent="0.35">
      <c r="A72" s="1" t="s">
        <v>519</v>
      </c>
      <c r="B72" t="s">
        <v>93</v>
      </c>
      <c r="C72" s="3" t="s">
        <v>94</v>
      </c>
      <c r="D72" t="s">
        <v>2</v>
      </c>
      <c r="E72" t="s">
        <v>3</v>
      </c>
      <c r="F72">
        <v>2022</v>
      </c>
      <c r="G72" t="s">
        <v>103</v>
      </c>
      <c r="H72" s="2">
        <v>14887500</v>
      </c>
      <c r="I72" s="2">
        <v>7753906</v>
      </c>
      <c r="J72">
        <v>1</v>
      </c>
      <c r="K72">
        <v>12</v>
      </c>
    </row>
    <row r="73" spans="1:11" x14ac:dyDescent="0.35">
      <c r="A73" s="1" t="s">
        <v>520</v>
      </c>
      <c r="B73" t="s">
        <v>104</v>
      </c>
      <c r="C73" s="3" t="s">
        <v>105</v>
      </c>
      <c r="D73" t="s">
        <v>2</v>
      </c>
      <c r="E73" t="s">
        <v>3</v>
      </c>
      <c r="F73">
        <v>2021</v>
      </c>
      <c r="G73" t="s">
        <v>106</v>
      </c>
      <c r="H73" s="2">
        <v>3300000</v>
      </c>
      <c r="I73" s="2">
        <v>2612500</v>
      </c>
      <c r="J73">
        <v>1</v>
      </c>
      <c r="K73">
        <v>12</v>
      </c>
    </row>
    <row r="74" spans="1:11" x14ac:dyDescent="0.35">
      <c r="A74" s="1" t="s">
        <v>521</v>
      </c>
      <c r="B74" t="s">
        <v>107</v>
      </c>
      <c r="C74" s="3" t="s">
        <v>108</v>
      </c>
      <c r="D74" t="s">
        <v>2</v>
      </c>
      <c r="E74" t="s">
        <v>3</v>
      </c>
      <c r="F74">
        <v>2021</v>
      </c>
      <c r="G74" t="s">
        <v>106</v>
      </c>
      <c r="H74" s="2">
        <v>3300000</v>
      </c>
      <c r="I74" s="2">
        <v>2612500</v>
      </c>
      <c r="J74">
        <v>1</v>
      </c>
      <c r="K74">
        <v>12</v>
      </c>
    </row>
    <row r="75" spans="1:11" x14ac:dyDescent="0.35">
      <c r="A75" s="1" t="s">
        <v>522</v>
      </c>
      <c r="B75" t="s">
        <v>109</v>
      </c>
      <c r="C75" s="3" t="s">
        <v>110</v>
      </c>
      <c r="D75" t="s">
        <v>2</v>
      </c>
      <c r="E75" t="s">
        <v>3</v>
      </c>
      <c r="F75">
        <v>2021</v>
      </c>
      <c r="G75" t="s">
        <v>106</v>
      </c>
      <c r="H75" s="2">
        <v>3300000</v>
      </c>
      <c r="I75" s="2">
        <v>2612500</v>
      </c>
      <c r="J75">
        <v>1</v>
      </c>
      <c r="K75">
        <v>12</v>
      </c>
    </row>
    <row r="76" spans="1:11" x14ac:dyDescent="0.35">
      <c r="A76" s="1" t="s">
        <v>523</v>
      </c>
      <c r="B76" t="s">
        <v>111</v>
      </c>
      <c r="C76" s="3" t="s">
        <v>112</v>
      </c>
      <c r="D76" t="s">
        <v>2</v>
      </c>
      <c r="E76" t="s">
        <v>3</v>
      </c>
      <c r="F76">
        <v>2021</v>
      </c>
      <c r="G76" t="s">
        <v>106</v>
      </c>
      <c r="H76" s="2">
        <v>3300000</v>
      </c>
      <c r="I76" s="2">
        <v>2612500</v>
      </c>
      <c r="J76">
        <v>1</v>
      </c>
      <c r="K76">
        <v>12</v>
      </c>
    </row>
    <row r="77" spans="1:11" x14ac:dyDescent="0.35">
      <c r="A77" s="1" t="s">
        <v>524</v>
      </c>
      <c r="B77" t="s">
        <v>113</v>
      </c>
      <c r="C77" s="3" t="s">
        <v>114</v>
      </c>
      <c r="D77" t="s">
        <v>2</v>
      </c>
      <c r="E77" t="s">
        <v>3</v>
      </c>
      <c r="F77">
        <v>2021</v>
      </c>
      <c r="G77" t="s">
        <v>115</v>
      </c>
      <c r="H77" s="2">
        <v>3300000</v>
      </c>
      <c r="I77" s="2">
        <v>2612500</v>
      </c>
      <c r="J77">
        <v>1</v>
      </c>
      <c r="K77">
        <v>12</v>
      </c>
    </row>
    <row r="78" spans="1:11" x14ac:dyDescent="0.35">
      <c r="A78" s="1" t="s">
        <v>525</v>
      </c>
      <c r="B78" t="s">
        <v>116</v>
      </c>
      <c r="C78" s="3" t="s">
        <v>117</v>
      </c>
      <c r="D78" t="s">
        <v>2</v>
      </c>
      <c r="E78" t="s">
        <v>3</v>
      </c>
      <c r="F78">
        <v>2021</v>
      </c>
      <c r="G78" t="s">
        <v>106</v>
      </c>
      <c r="H78" s="2">
        <v>3300000</v>
      </c>
      <c r="I78" s="2">
        <v>2612500</v>
      </c>
      <c r="J78">
        <v>1</v>
      </c>
      <c r="K78">
        <v>12</v>
      </c>
    </row>
    <row r="79" spans="1:11" x14ac:dyDescent="0.35">
      <c r="A79" s="1" t="s">
        <v>526</v>
      </c>
      <c r="B79" t="s">
        <v>118</v>
      </c>
      <c r="C79" s="3" t="s">
        <v>119</v>
      </c>
      <c r="D79" t="s">
        <v>2</v>
      </c>
      <c r="E79" t="s">
        <v>3</v>
      </c>
      <c r="F79">
        <v>2021</v>
      </c>
      <c r="G79" t="s">
        <v>106</v>
      </c>
      <c r="H79" s="2">
        <v>3300000</v>
      </c>
      <c r="I79" s="2">
        <v>2612500</v>
      </c>
      <c r="J79">
        <v>1</v>
      </c>
      <c r="K79">
        <v>12</v>
      </c>
    </row>
    <row r="80" spans="1:11" x14ac:dyDescent="0.35">
      <c r="A80" s="1" t="s">
        <v>527</v>
      </c>
      <c r="B80" t="s">
        <v>120</v>
      </c>
      <c r="C80" s="3" t="s">
        <v>121</v>
      </c>
      <c r="D80" t="s">
        <v>2</v>
      </c>
      <c r="E80" t="s">
        <v>3</v>
      </c>
      <c r="F80">
        <v>2021</v>
      </c>
      <c r="G80" t="s">
        <v>106</v>
      </c>
      <c r="H80" s="2">
        <v>3300000</v>
      </c>
      <c r="I80" s="2">
        <v>2612500</v>
      </c>
      <c r="J80">
        <v>1</v>
      </c>
      <c r="K80">
        <v>12</v>
      </c>
    </row>
    <row r="81" spans="1:11" x14ac:dyDescent="0.35">
      <c r="A81" s="1" t="s">
        <v>528</v>
      </c>
      <c r="B81" t="s">
        <v>122</v>
      </c>
      <c r="C81" s="3" t="s">
        <v>123</v>
      </c>
      <c r="D81" t="s">
        <v>2</v>
      </c>
      <c r="E81" t="s">
        <v>3</v>
      </c>
      <c r="F81">
        <v>2021</v>
      </c>
      <c r="G81" t="s">
        <v>106</v>
      </c>
      <c r="H81" s="2">
        <v>3300000</v>
      </c>
      <c r="I81" s="2">
        <v>2612500</v>
      </c>
      <c r="J81">
        <v>1</v>
      </c>
      <c r="K81">
        <v>12</v>
      </c>
    </row>
    <row r="82" spans="1:11" x14ac:dyDescent="0.35">
      <c r="A82" s="1" t="s">
        <v>529</v>
      </c>
      <c r="B82" t="s">
        <v>124</v>
      </c>
      <c r="C82" s="3" t="s">
        <v>125</v>
      </c>
      <c r="D82" t="s">
        <v>2</v>
      </c>
      <c r="E82" t="s">
        <v>3</v>
      </c>
      <c r="F82">
        <v>2021</v>
      </c>
      <c r="G82" t="s">
        <v>106</v>
      </c>
      <c r="H82" s="2">
        <v>3300000</v>
      </c>
      <c r="I82" s="2">
        <v>2612500</v>
      </c>
      <c r="J82">
        <v>1</v>
      </c>
      <c r="K82">
        <v>12</v>
      </c>
    </row>
    <row r="83" spans="1:11" x14ac:dyDescent="0.35">
      <c r="A83" s="1" t="s">
        <v>530</v>
      </c>
      <c r="B83" t="s">
        <v>126</v>
      </c>
      <c r="C83" s="3" t="s">
        <v>127</v>
      </c>
      <c r="D83" t="s">
        <v>2</v>
      </c>
      <c r="E83" t="s">
        <v>3</v>
      </c>
      <c r="F83">
        <v>2021</v>
      </c>
      <c r="G83" t="s">
        <v>106</v>
      </c>
      <c r="H83" s="2">
        <v>3300000</v>
      </c>
      <c r="I83" s="2">
        <v>2612500</v>
      </c>
      <c r="J83">
        <v>1</v>
      </c>
      <c r="K83">
        <v>12</v>
      </c>
    </row>
    <row r="84" spans="1:11" x14ac:dyDescent="0.35">
      <c r="A84" s="1" t="s">
        <v>531</v>
      </c>
      <c r="B84" t="s">
        <v>128</v>
      </c>
      <c r="C84" s="3" t="s">
        <v>129</v>
      </c>
      <c r="D84" t="s">
        <v>2</v>
      </c>
      <c r="E84" t="s">
        <v>3</v>
      </c>
      <c r="F84">
        <v>2021</v>
      </c>
      <c r="G84" t="s">
        <v>115</v>
      </c>
      <c r="H84" s="2">
        <v>3300000</v>
      </c>
      <c r="I84" s="2">
        <v>2612500</v>
      </c>
      <c r="J84">
        <v>1</v>
      </c>
      <c r="K84">
        <v>12</v>
      </c>
    </row>
    <row r="85" spans="1:11" x14ac:dyDescent="0.35">
      <c r="A85" s="1" t="s">
        <v>532</v>
      </c>
      <c r="B85" t="s">
        <v>130</v>
      </c>
      <c r="C85" s="3" t="s">
        <v>131</v>
      </c>
      <c r="D85" t="s">
        <v>2</v>
      </c>
      <c r="E85" t="s">
        <v>3</v>
      </c>
      <c r="F85">
        <v>2021</v>
      </c>
      <c r="G85" t="s">
        <v>106</v>
      </c>
      <c r="H85" s="2">
        <v>3300000</v>
      </c>
      <c r="I85" s="2">
        <v>2612500</v>
      </c>
      <c r="J85">
        <v>1</v>
      </c>
      <c r="K85">
        <v>12</v>
      </c>
    </row>
    <row r="86" spans="1:11" x14ac:dyDescent="0.35">
      <c r="A86" s="1" t="s">
        <v>533</v>
      </c>
      <c r="B86" t="s">
        <v>132</v>
      </c>
      <c r="C86" s="3" t="s">
        <v>133</v>
      </c>
      <c r="D86" t="s">
        <v>2</v>
      </c>
      <c r="E86" t="s">
        <v>3</v>
      </c>
      <c r="F86">
        <v>2021</v>
      </c>
      <c r="G86" t="s">
        <v>106</v>
      </c>
      <c r="H86" s="2">
        <v>3300000</v>
      </c>
      <c r="I86" s="2">
        <v>2612500</v>
      </c>
      <c r="J86">
        <v>1</v>
      </c>
      <c r="K86">
        <v>12</v>
      </c>
    </row>
    <row r="87" spans="1:11" x14ac:dyDescent="0.35">
      <c r="A87" s="1" t="s">
        <v>534</v>
      </c>
      <c r="B87" t="s">
        <v>134</v>
      </c>
      <c r="C87" s="3" t="s">
        <v>135</v>
      </c>
      <c r="D87" t="s">
        <v>2</v>
      </c>
      <c r="E87" t="s">
        <v>3</v>
      </c>
      <c r="F87">
        <v>2021</v>
      </c>
      <c r="G87" t="s">
        <v>106</v>
      </c>
      <c r="H87" s="2">
        <v>3300000</v>
      </c>
      <c r="I87" s="2">
        <v>2612500</v>
      </c>
      <c r="J87">
        <v>1</v>
      </c>
      <c r="K87">
        <v>12</v>
      </c>
    </row>
    <row r="88" spans="1:11" x14ac:dyDescent="0.35">
      <c r="A88" s="1" t="s">
        <v>535</v>
      </c>
      <c r="B88" t="s">
        <v>136</v>
      </c>
      <c r="C88" s="3" t="s">
        <v>137</v>
      </c>
      <c r="D88" t="s">
        <v>2</v>
      </c>
      <c r="E88" t="s">
        <v>3</v>
      </c>
      <c r="F88">
        <v>2021</v>
      </c>
      <c r="G88" t="s">
        <v>106</v>
      </c>
      <c r="H88" s="2">
        <v>3300000</v>
      </c>
      <c r="I88" s="2">
        <v>2612500</v>
      </c>
      <c r="J88">
        <v>1</v>
      </c>
      <c r="K88">
        <v>12</v>
      </c>
    </row>
    <row r="89" spans="1:11" x14ac:dyDescent="0.35">
      <c r="A89" s="1" t="s">
        <v>536</v>
      </c>
      <c r="B89" t="s">
        <v>138</v>
      </c>
      <c r="C89" s="3" t="s">
        <v>139</v>
      </c>
      <c r="D89" t="s">
        <v>2</v>
      </c>
      <c r="E89" t="s">
        <v>3</v>
      </c>
      <c r="F89">
        <v>2021</v>
      </c>
      <c r="G89" t="s">
        <v>106</v>
      </c>
      <c r="H89" s="2">
        <v>3300000</v>
      </c>
      <c r="I89" s="2">
        <v>2612500</v>
      </c>
      <c r="J89">
        <v>1</v>
      </c>
      <c r="K89">
        <v>12</v>
      </c>
    </row>
    <row r="90" spans="1:11" x14ac:dyDescent="0.35">
      <c r="A90" s="1" t="s">
        <v>537</v>
      </c>
      <c r="B90" t="s">
        <v>140</v>
      </c>
      <c r="C90" s="3" t="s">
        <v>141</v>
      </c>
      <c r="D90" t="s">
        <v>2</v>
      </c>
      <c r="E90" t="s">
        <v>3</v>
      </c>
      <c r="F90">
        <v>2021</v>
      </c>
      <c r="G90" t="s">
        <v>106</v>
      </c>
      <c r="H90" s="2">
        <v>3300000</v>
      </c>
      <c r="I90" s="2">
        <v>2612500</v>
      </c>
      <c r="J90">
        <v>1</v>
      </c>
      <c r="K90">
        <v>12</v>
      </c>
    </row>
    <row r="91" spans="1:11" x14ac:dyDescent="0.35">
      <c r="A91" s="1" t="s">
        <v>538</v>
      </c>
      <c r="B91" t="s">
        <v>142</v>
      </c>
      <c r="C91" s="3" t="s">
        <v>143</v>
      </c>
      <c r="D91" t="s">
        <v>2</v>
      </c>
      <c r="E91" t="s">
        <v>3</v>
      </c>
      <c r="F91">
        <v>2021</v>
      </c>
      <c r="G91" t="s">
        <v>106</v>
      </c>
      <c r="H91" s="2">
        <v>3300000</v>
      </c>
      <c r="I91" s="2">
        <v>2612500</v>
      </c>
      <c r="J91">
        <v>1</v>
      </c>
      <c r="K91">
        <v>12</v>
      </c>
    </row>
    <row r="92" spans="1:11" x14ac:dyDescent="0.35">
      <c r="A92" s="1" t="s">
        <v>539</v>
      </c>
      <c r="B92" t="s">
        <v>144</v>
      </c>
      <c r="C92" s="3" t="s">
        <v>145</v>
      </c>
      <c r="D92" t="s">
        <v>2</v>
      </c>
      <c r="E92" t="s">
        <v>3</v>
      </c>
      <c r="F92">
        <v>2021</v>
      </c>
      <c r="G92" t="s">
        <v>106</v>
      </c>
      <c r="H92" s="2">
        <v>3300000</v>
      </c>
      <c r="I92" s="2">
        <v>2750000</v>
      </c>
      <c r="J92">
        <v>1</v>
      </c>
      <c r="K92">
        <v>12</v>
      </c>
    </row>
    <row r="93" spans="1:11" x14ac:dyDescent="0.35">
      <c r="A93" s="1" t="s">
        <v>540</v>
      </c>
      <c r="B93" t="s">
        <v>146</v>
      </c>
      <c r="C93" s="3" t="s">
        <v>147</v>
      </c>
      <c r="D93" t="s">
        <v>2</v>
      </c>
      <c r="E93" t="s">
        <v>3</v>
      </c>
      <c r="F93">
        <v>2021</v>
      </c>
      <c r="G93" t="s">
        <v>106</v>
      </c>
      <c r="H93" s="2">
        <v>3300000</v>
      </c>
      <c r="I93" s="2">
        <v>2612500</v>
      </c>
      <c r="J93">
        <v>1</v>
      </c>
      <c r="K93">
        <v>12</v>
      </c>
    </row>
    <row r="94" spans="1:11" x14ac:dyDescent="0.35">
      <c r="A94" s="1" t="s">
        <v>541</v>
      </c>
      <c r="B94" t="s">
        <v>148</v>
      </c>
      <c r="C94" s="3" t="s">
        <v>149</v>
      </c>
      <c r="D94" t="s">
        <v>2</v>
      </c>
      <c r="E94" t="s">
        <v>3</v>
      </c>
      <c r="F94">
        <v>2021</v>
      </c>
      <c r="G94" t="s">
        <v>106</v>
      </c>
      <c r="H94" s="2">
        <v>3300000</v>
      </c>
      <c r="I94" s="2">
        <v>2612500</v>
      </c>
      <c r="J94">
        <v>1</v>
      </c>
      <c r="K94">
        <v>12</v>
      </c>
    </row>
    <row r="95" spans="1:11" x14ac:dyDescent="0.35">
      <c r="A95" s="1" t="s">
        <v>542</v>
      </c>
      <c r="B95" t="s">
        <v>150</v>
      </c>
      <c r="C95" s="3" t="s">
        <v>151</v>
      </c>
      <c r="D95" t="s">
        <v>2</v>
      </c>
      <c r="E95" t="s">
        <v>3</v>
      </c>
      <c r="F95">
        <v>2021</v>
      </c>
      <c r="G95" t="s">
        <v>106</v>
      </c>
      <c r="H95" s="2">
        <v>3300000</v>
      </c>
      <c r="I95" s="2">
        <v>2818750</v>
      </c>
      <c r="J95">
        <v>1</v>
      </c>
      <c r="K95">
        <v>12</v>
      </c>
    </row>
    <row r="96" spans="1:11" x14ac:dyDescent="0.35">
      <c r="A96" s="1" t="s">
        <v>543</v>
      </c>
      <c r="B96" t="s">
        <v>152</v>
      </c>
      <c r="C96" s="3" t="s">
        <v>153</v>
      </c>
      <c r="D96" t="s">
        <v>2</v>
      </c>
      <c r="E96" t="s">
        <v>3</v>
      </c>
      <c r="F96">
        <v>2021</v>
      </c>
      <c r="G96" t="s">
        <v>106</v>
      </c>
      <c r="H96" s="2">
        <v>3300000</v>
      </c>
      <c r="I96" s="2">
        <v>2612500</v>
      </c>
      <c r="J96">
        <v>1</v>
      </c>
      <c r="K96">
        <v>12</v>
      </c>
    </row>
    <row r="97" spans="1:11" x14ac:dyDescent="0.35">
      <c r="A97" s="1" t="s">
        <v>544</v>
      </c>
      <c r="B97" t="s">
        <v>154</v>
      </c>
      <c r="C97" s="3" t="s">
        <v>155</v>
      </c>
      <c r="D97" t="s">
        <v>2</v>
      </c>
      <c r="E97" t="s">
        <v>3</v>
      </c>
      <c r="F97">
        <v>2021</v>
      </c>
      <c r="G97" t="s">
        <v>106</v>
      </c>
      <c r="H97" s="2">
        <v>3300000</v>
      </c>
      <c r="I97" s="2">
        <v>2612500</v>
      </c>
      <c r="J97">
        <v>1</v>
      </c>
      <c r="K97">
        <v>12</v>
      </c>
    </row>
    <row r="98" spans="1:11" x14ac:dyDescent="0.35">
      <c r="A98" s="1" t="s">
        <v>545</v>
      </c>
      <c r="B98" t="s">
        <v>156</v>
      </c>
      <c r="C98" s="3" t="s">
        <v>157</v>
      </c>
      <c r="D98" t="s">
        <v>2</v>
      </c>
      <c r="E98" t="s">
        <v>3</v>
      </c>
      <c r="F98">
        <v>2021</v>
      </c>
      <c r="G98" t="s">
        <v>106</v>
      </c>
      <c r="H98" s="2">
        <v>3300000</v>
      </c>
      <c r="I98" s="2">
        <v>2612500</v>
      </c>
      <c r="J98">
        <v>1</v>
      </c>
      <c r="K98">
        <v>12</v>
      </c>
    </row>
    <row r="99" spans="1:11" x14ac:dyDescent="0.35">
      <c r="A99" s="1" t="s">
        <v>546</v>
      </c>
      <c r="B99" t="s">
        <v>158</v>
      </c>
      <c r="C99" s="3" t="s">
        <v>159</v>
      </c>
      <c r="D99" t="s">
        <v>2</v>
      </c>
      <c r="E99" t="s">
        <v>3</v>
      </c>
      <c r="F99">
        <v>2021</v>
      </c>
      <c r="G99" t="s">
        <v>106</v>
      </c>
      <c r="H99" s="2">
        <v>3300000</v>
      </c>
      <c r="I99" s="2">
        <v>2612500</v>
      </c>
      <c r="J99">
        <v>1</v>
      </c>
      <c r="K99">
        <v>12</v>
      </c>
    </row>
    <row r="100" spans="1:11" x14ac:dyDescent="0.35">
      <c r="A100" s="1" t="s">
        <v>547</v>
      </c>
      <c r="B100" t="s">
        <v>160</v>
      </c>
      <c r="C100" s="3" t="s">
        <v>161</v>
      </c>
      <c r="D100" t="s">
        <v>2</v>
      </c>
      <c r="E100" t="s">
        <v>3</v>
      </c>
      <c r="F100">
        <v>2021</v>
      </c>
      <c r="G100" t="s">
        <v>106</v>
      </c>
      <c r="H100" s="2">
        <v>3300000</v>
      </c>
      <c r="I100" s="2">
        <v>2612500</v>
      </c>
      <c r="J100">
        <v>1</v>
      </c>
      <c r="K100">
        <v>12</v>
      </c>
    </row>
    <row r="101" spans="1:11" x14ac:dyDescent="0.35">
      <c r="A101" s="1" t="s">
        <v>548</v>
      </c>
      <c r="B101" t="s">
        <v>162</v>
      </c>
      <c r="C101" s="3" t="s">
        <v>163</v>
      </c>
      <c r="D101" t="s">
        <v>2</v>
      </c>
      <c r="E101" t="s">
        <v>3</v>
      </c>
      <c r="F101">
        <v>2021</v>
      </c>
      <c r="G101" t="s">
        <v>106</v>
      </c>
      <c r="H101" s="2">
        <v>3300000</v>
      </c>
      <c r="I101" s="2">
        <v>2612500</v>
      </c>
      <c r="J101">
        <v>1</v>
      </c>
      <c r="K101">
        <v>12</v>
      </c>
    </row>
    <row r="102" spans="1:11" x14ac:dyDescent="0.35">
      <c r="A102" s="1" t="s">
        <v>549</v>
      </c>
      <c r="B102" t="s">
        <v>164</v>
      </c>
      <c r="C102" s="3" t="s">
        <v>165</v>
      </c>
      <c r="D102" t="s">
        <v>2</v>
      </c>
      <c r="E102" t="s">
        <v>3</v>
      </c>
      <c r="F102">
        <v>2021</v>
      </c>
      <c r="G102" t="s">
        <v>106</v>
      </c>
      <c r="H102" s="2">
        <v>3300000</v>
      </c>
      <c r="I102" s="2">
        <v>2612500</v>
      </c>
      <c r="J102">
        <v>1</v>
      </c>
      <c r="K102">
        <v>12</v>
      </c>
    </row>
    <row r="103" spans="1:11" x14ac:dyDescent="0.35">
      <c r="A103" s="1" t="s">
        <v>550</v>
      </c>
      <c r="B103" t="s">
        <v>166</v>
      </c>
      <c r="C103" s="3" t="s">
        <v>167</v>
      </c>
      <c r="D103" t="s">
        <v>2</v>
      </c>
      <c r="E103" t="s">
        <v>3</v>
      </c>
      <c r="F103">
        <v>2021</v>
      </c>
      <c r="G103" t="s">
        <v>106</v>
      </c>
      <c r="H103" s="2">
        <v>3300000</v>
      </c>
      <c r="I103" s="2">
        <v>2612500</v>
      </c>
      <c r="J103">
        <v>1</v>
      </c>
      <c r="K103">
        <v>12</v>
      </c>
    </row>
    <row r="104" spans="1:11" x14ac:dyDescent="0.35">
      <c r="A104" s="1" t="s">
        <v>551</v>
      </c>
      <c r="B104" t="s">
        <v>168</v>
      </c>
      <c r="C104" s="3" t="s">
        <v>169</v>
      </c>
      <c r="D104" t="s">
        <v>2</v>
      </c>
      <c r="E104" t="s">
        <v>3</v>
      </c>
      <c r="F104">
        <v>2021</v>
      </c>
      <c r="G104" t="s">
        <v>106</v>
      </c>
      <c r="H104" s="2">
        <v>3300000</v>
      </c>
      <c r="I104" s="2">
        <v>2612500</v>
      </c>
      <c r="J104">
        <v>1</v>
      </c>
      <c r="K104">
        <v>12</v>
      </c>
    </row>
    <row r="105" spans="1:11" x14ac:dyDescent="0.35">
      <c r="A105" s="1" t="s">
        <v>552</v>
      </c>
      <c r="B105" t="s">
        <v>170</v>
      </c>
      <c r="C105" s="3" t="s">
        <v>171</v>
      </c>
      <c r="D105" t="s">
        <v>2</v>
      </c>
      <c r="E105" t="s">
        <v>3</v>
      </c>
      <c r="F105">
        <v>2021</v>
      </c>
      <c r="G105" t="s">
        <v>106</v>
      </c>
      <c r="H105" s="2">
        <v>3300000</v>
      </c>
      <c r="I105" s="2">
        <v>2612500</v>
      </c>
      <c r="J105">
        <v>1</v>
      </c>
      <c r="K105">
        <v>12</v>
      </c>
    </row>
    <row r="106" spans="1:11" x14ac:dyDescent="0.35">
      <c r="A106" s="1" t="s">
        <v>553</v>
      </c>
      <c r="B106" t="s">
        <v>172</v>
      </c>
      <c r="C106" s="3" t="s">
        <v>173</v>
      </c>
      <c r="D106" t="s">
        <v>2</v>
      </c>
      <c r="E106" t="s">
        <v>3</v>
      </c>
      <c r="F106">
        <v>2021</v>
      </c>
      <c r="G106" t="s">
        <v>106</v>
      </c>
      <c r="H106" s="2">
        <v>3300000</v>
      </c>
      <c r="I106" s="2">
        <v>2612500</v>
      </c>
      <c r="J106">
        <v>1</v>
      </c>
      <c r="K106">
        <v>12</v>
      </c>
    </row>
    <row r="107" spans="1:11" x14ac:dyDescent="0.35">
      <c r="A107" s="1" t="s">
        <v>554</v>
      </c>
      <c r="B107" t="s">
        <v>174</v>
      </c>
      <c r="C107" s="3" t="s">
        <v>175</v>
      </c>
      <c r="D107" t="s">
        <v>2</v>
      </c>
      <c r="E107" t="s">
        <v>3</v>
      </c>
      <c r="F107">
        <v>2021</v>
      </c>
      <c r="G107" t="s">
        <v>106</v>
      </c>
      <c r="H107" s="2">
        <v>3300000</v>
      </c>
      <c r="I107" s="2">
        <v>2612500</v>
      </c>
      <c r="J107">
        <v>1</v>
      </c>
      <c r="K107">
        <v>12</v>
      </c>
    </row>
    <row r="108" spans="1:11" x14ac:dyDescent="0.35">
      <c r="A108" s="1" t="s">
        <v>555</v>
      </c>
      <c r="B108" t="s">
        <v>176</v>
      </c>
      <c r="C108" s="3" t="s">
        <v>177</v>
      </c>
      <c r="D108" t="s">
        <v>2</v>
      </c>
      <c r="E108" t="s">
        <v>3</v>
      </c>
      <c r="F108">
        <v>2021</v>
      </c>
      <c r="G108" t="s">
        <v>106</v>
      </c>
      <c r="H108" s="2">
        <v>3300000</v>
      </c>
      <c r="I108" s="2">
        <v>2612500</v>
      </c>
      <c r="J108">
        <v>1</v>
      </c>
      <c r="K108">
        <v>12</v>
      </c>
    </row>
    <row r="109" spans="1:11" x14ac:dyDescent="0.35">
      <c r="A109" s="1" t="s">
        <v>556</v>
      </c>
      <c r="B109" t="s">
        <v>178</v>
      </c>
      <c r="C109" s="3" t="s">
        <v>179</v>
      </c>
      <c r="D109" t="s">
        <v>2</v>
      </c>
      <c r="E109" t="s">
        <v>3</v>
      </c>
      <c r="F109">
        <v>2021</v>
      </c>
      <c r="G109" t="s">
        <v>106</v>
      </c>
      <c r="H109" s="2">
        <v>3300000</v>
      </c>
      <c r="I109" s="2">
        <v>2612500</v>
      </c>
      <c r="J109">
        <v>1</v>
      </c>
      <c r="K109">
        <v>12</v>
      </c>
    </row>
    <row r="110" spans="1:11" x14ac:dyDescent="0.35">
      <c r="A110" s="1" t="s">
        <v>557</v>
      </c>
      <c r="B110" t="s">
        <v>180</v>
      </c>
      <c r="C110" s="3" t="s">
        <v>181</v>
      </c>
      <c r="D110" t="s">
        <v>2</v>
      </c>
      <c r="E110" t="s">
        <v>3</v>
      </c>
      <c r="F110">
        <v>2021</v>
      </c>
      <c r="G110" t="s">
        <v>106</v>
      </c>
      <c r="H110" s="2">
        <v>3300000</v>
      </c>
      <c r="I110" s="2">
        <v>2612500</v>
      </c>
      <c r="J110">
        <v>1</v>
      </c>
      <c r="K110">
        <v>12</v>
      </c>
    </row>
    <row r="111" spans="1:11" x14ac:dyDescent="0.35">
      <c r="A111" s="1" t="s">
        <v>558</v>
      </c>
      <c r="B111" t="s">
        <v>182</v>
      </c>
      <c r="C111" s="3" t="s">
        <v>183</v>
      </c>
      <c r="D111" t="s">
        <v>2</v>
      </c>
      <c r="E111" t="s">
        <v>3</v>
      </c>
      <c r="F111">
        <v>2021</v>
      </c>
      <c r="G111" t="s">
        <v>106</v>
      </c>
      <c r="H111" s="2">
        <v>3300000</v>
      </c>
      <c r="I111" s="2">
        <v>2612500</v>
      </c>
      <c r="J111">
        <v>1</v>
      </c>
      <c r="K111">
        <v>12</v>
      </c>
    </row>
    <row r="112" spans="1:11" x14ac:dyDescent="0.35">
      <c r="A112" s="1" t="s">
        <v>559</v>
      </c>
      <c r="B112" t="s">
        <v>184</v>
      </c>
      <c r="C112" s="3" t="s">
        <v>185</v>
      </c>
      <c r="D112" t="s">
        <v>2</v>
      </c>
      <c r="E112" t="s">
        <v>3</v>
      </c>
      <c r="F112">
        <v>2021</v>
      </c>
      <c r="G112" t="s">
        <v>106</v>
      </c>
      <c r="H112" s="2">
        <v>3300000</v>
      </c>
      <c r="I112" s="2">
        <v>2612500</v>
      </c>
      <c r="J112">
        <v>1</v>
      </c>
      <c r="K112">
        <v>12</v>
      </c>
    </row>
    <row r="113" spans="1:11" x14ac:dyDescent="0.35">
      <c r="A113" s="1" t="s">
        <v>560</v>
      </c>
      <c r="B113" t="s">
        <v>186</v>
      </c>
      <c r="C113" s="3" t="s">
        <v>187</v>
      </c>
      <c r="D113" t="s">
        <v>2</v>
      </c>
      <c r="E113" t="s">
        <v>3</v>
      </c>
      <c r="F113">
        <v>2021</v>
      </c>
      <c r="G113" t="s">
        <v>106</v>
      </c>
      <c r="H113" s="2">
        <v>3300000</v>
      </c>
      <c r="I113" s="2">
        <v>2612500</v>
      </c>
      <c r="J113">
        <v>1</v>
      </c>
      <c r="K113">
        <v>12</v>
      </c>
    </row>
    <row r="114" spans="1:11" x14ac:dyDescent="0.35">
      <c r="A114" s="1" t="s">
        <v>561</v>
      </c>
      <c r="B114" t="s">
        <v>188</v>
      </c>
      <c r="C114" s="3" t="s">
        <v>189</v>
      </c>
      <c r="D114" t="s">
        <v>2</v>
      </c>
      <c r="E114" t="s">
        <v>3</v>
      </c>
      <c r="F114">
        <v>2021</v>
      </c>
      <c r="G114" t="s">
        <v>106</v>
      </c>
      <c r="H114" s="2">
        <v>3300000</v>
      </c>
      <c r="I114" s="2">
        <v>2612500</v>
      </c>
      <c r="J114">
        <v>1</v>
      </c>
      <c r="K114">
        <v>12</v>
      </c>
    </row>
    <row r="115" spans="1:11" x14ac:dyDescent="0.35">
      <c r="A115" s="1" t="s">
        <v>562</v>
      </c>
      <c r="B115" t="s">
        <v>190</v>
      </c>
      <c r="C115" s="3" t="s">
        <v>191</v>
      </c>
      <c r="D115" t="s">
        <v>2</v>
      </c>
      <c r="E115" t="s">
        <v>3</v>
      </c>
      <c r="F115">
        <v>2021</v>
      </c>
      <c r="G115" t="s">
        <v>106</v>
      </c>
      <c r="H115" s="2">
        <v>3300000</v>
      </c>
      <c r="I115" s="2">
        <v>2612500</v>
      </c>
      <c r="J115">
        <v>1</v>
      </c>
      <c r="K115">
        <v>12</v>
      </c>
    </row>
    <row r="116" spans="1:11" x14ac:dyDescent="0.35">
      <c r="A116" s="1" t="s">
        <v>563</v>
      </c>
      <c r="B116" t="s">
        <v>192</v>
      </c>
      <c r="C116" s="3" t="s">
        <v>193</v>
      </c>
      <c r="D116" t="s">
        <v>2</v>
      </c>
      <c r="E116" t="s">
        <v>3</v>
      </c>
      <c r="F116">
        <v>2021</v>
      </c>
      <c r="G116" t="s">
        <v>106</v>
      </c>
      <c r="H116" s="2">
        <v>3300000</v>
      </c>
      <c r="I116" s="2">
        <v>2612500</v>
      </c>
      <c r="J116">
        <v>1</v>
      </c>
      <c r="K116">
        <v>12</v>
      </c>
    </row>
    <row r="117" spans="1:11" x14ac:dyDescent="0.35">
      <c r="A117" s="1" t="s">
        <v>564</v>
      </c>
      <c r="B117" t="s">
        <v>194</v>
      </c>
      <c r="C117" s="3" t="s">
        <v>195</v>
      </c>
      <c r="D117" t="s">
        <v>2</v>
      </c>
      <c r="E117" t="s">
        <v>3</v>
      </c>
      <c r="F117">
        <v>2021</v>
      </c>
      <c r="G117" t="s">
        <v>115</v>
      </c>
      <c r="H117" s="2">
        <v>3300000</v>
      </c>
      <c r="I117" s="2">
        <v>2612500</v>
      </c>
      <c r="J117">
        <v>1</v>
      </c>
      <c r="K117">
        <v>12</v>
      </c>
    </row>
    <row r="118" spans="1:11" x14ac:dyDescent="0.35">
      <c r="A118" s="1" t="s">
        <v>565</v>
      </c>
      <c r="B118" t="s">
        <v>196</v>
      </c>
      <c r="C118" s="3" t="s">
        <v>197</v>
      </c>
      <c r="D118" t="s">
        <v>2</v>
      </c>
      <c r="E118" t="s">
        <v>3</v>
      </c>
      <c r="F118">
        <v>2021</v>
      </c>
      <c r="G118" t="s">
        <v>106</v>
      </c>
      <c r="H118" s="2">
        <v>3300000</v>
      </c>
      <c r="I118" s="2">
        <v>2612500</v>
      </c>
      <c r="J118">
        <v>1</v>
      </c>
      <c r="K118">
        <v>12</v>
      </c>
    </row>
    <row r="119" spans="1:11" x14ac:dyDescent="0.35">
      <c r="A119" s="1" t="s">
        <v>566</v>
      </c>
      <c r="B119" t="s">
        <v>198</v>
      </c>
      <c r="C119" s="3" t="s">
        <v>199</v>
      </c>
      <c r="D119" t="s">
        <v>2</v>
      </c>
      <c r="E119" t="s">
        <v>3</v>
      </c>
      <c r="F119">
        <v>2021</v>
      </c>
      <c r="G119" t="s">
        <v>106</v>
      </c>
      <c r="H119" s="2">
        <v>3300000</v>
      </c>
      <c r="I119" s="2">
        <v>2612500</v>
      </c>
      <c r="J119">
        <v>1</v>
      </c>
      <c r="K119">
        <v>12</v>
      </c>
    </row>
    <row r="120" spans="1:11" x14ac:dyDescent="0.35">
      <c r="A120" s="1" t="s">
        <v>567</v>
      </c>
      <c r="B120" t="s">
        <v>200</v>
      </c>
      <c r="C120" s="3" t="s">
        <v>201</v>
      </c>
      <c r="D120" t="s">
        <v>2</v>
      </c>
      <c r="E120" t="s">
        <v>3</v>
      </c>
      <c r="F120">
        <v>2021</v>
      </c>
      <c r="G120" t="s">
        <v>106</v>
      </c>
      <c r="H120" s="2">
        <v>3300000</v>
      </c>
      <c r="I120" s="2">
        <v>2612500</v>
      </c>
      <c r="J120">
        <v>1</v>
      </c>
      <c r="K120">
        <v>12</v>
      </c>
    </row>
    <row r="121" spans="1:11" x14ac:dyDescent="0.35">
      <c r="A121" s="1" t="s">
        <v>568</v>
      </c>
      <c r="B121" t="s">
        <v>202</v>
      </c>
      <c r="C121" s="3" t="s">
        <v>203</v>
      </c>
      <c r="D121" t="s">
        <v>2</v>
      </c>
      <c r="E121" t="s">
        <v>3</v>
      </c>
      <c r="F121">
        <v>2021</v>
      </c>
      <c r="G121" t="s">
        <v>106</v>
      </c>
      <c r="H121" s="2">
        <v>3300000</v>
      </c>
      <c r="I121" s="2">
        <v>2612500</v>
      </c>
      <c r="J121">
        <v>1</v>
      </c>
      <c r="K121">
        <v>12</v>
      </c>
    </row>
    <row r="122" spans="1:11" x14ac:dyDescent="0.35">
      <c r="A122" s="1" t="s">
        <v>569</v>
      </c>
      <c r="B122" t="s">
        <v>204</v>
      </c>
      <c r="C122" s="3" t="s">
        <v>205</v>
      </c>
      <c r="D122" t="s">
        <v>2</v>
      </c>
      <c r="E122" t="s">
        <v>3</v>
      </c>
      <c r="F122">
        <v>2021</v>
      </c>
      <c r="G122" t="s">
        <v>106</v>
      </c>
      <c r="H122" s="2">
        <v>3300000</v>
      </c>
      <c r="I122" s="2">
        <v>2612500</v>
      </c>
      <c r="J122">
        <v>1</v>
      </c>
      <c r="K122">
        <v>12</v>
      </c>
    </row>
    <row r="123" spans="1:11" x14ac:dyDescent="0.35">
      <c r="A123" s="1" t="s">
        <v>570</v>
      </c>
      <c r="B123" t="s">
        <v>206</v>
      </c>
      <c r="C123" s="3" t="s">
        <v>207</v>
      </c>
      <c r="D123" t="s">
        <v>2</v>
      </c>
      <c r="E123" t="s">
        <v>3</v>
      </c>
      <c r="F123">
        <v>2021</v>
      </c>
      <c r="G123" t="s">
        <v>115</v>
      </c>
      <c r="H123" s="2">
        <v>3300000</v>
      </c>
      <c r="I123" s="2">
        <v>2612500</v>
      </c>
      <c r="J123">
        <v>1</v>
      </c>
      <c r="K123">
        <v>12</v>
      </c>
    </row>
    <row r="124" spans="1:11" x14ac:dyDescent="0.35">
      <c r="A124" s="1" t="s">
        <v>571</v>
      </c>
      <c r="B124" t="s">
        <v>208</v>
      </c>
      <c r="C124" s="3" t="s">
        <v>209</v>
      </c>
      <c r="D124" t="s">
        <v>2</v>
      </c>
      <c r="E124" t="s">
        <v>3</v>
      </c>
      <c r="F124">
        <v>2021</v>
      </c>
      <c r="G124" t="s">
        <v>115</v>
      </c>
      <c r="H124" s="2">
        <v>3300000</v>
      </c>
      <c r="I124" s="2">
        <v>2612500</v>
      </c>
      <c r="J124">
        <v>1</v>
      </c>
      <c r="K124">
        <v>12</v>
      </c>
    </row>
    <row r="125" spans="1:11" x14ac:dyDescent="0.35">
      <c r="A125" s="1" t="s">
        <v>572</v>
      </c>
      <c r="B125" t="s">
        <v>210</v>
      </c>
      <c r="C125" s="3" t="s">
        <v>211</v>
      </c>
      <c r="D125" t="s">
        <v>2</v>
      </c>
      <c r="E125" t="s">
        <v>3</v>
      </c>
      <c r="F125">
        <v>2021</v>
      </c>
      <c r="G125" t="s">
        <v>115</v>
      </c>
      <c r="H125" s="2">
        <v>3300000</v>
      </c>
      <c r="I125" s="2">
        <v>2612500</v>
      </c>
      <c r="J125">
        <v>1</v>
      </c>
      <c r="K125">
        <v>12</v>
      </c>
    </row>
    <row r="126" spans="1:11" x14ac:dyDescent="0.35">
      <c r="A126" s="1" t="s">
        <v>573</v>
      </c>
      <c r="B126" t="s">
        <v>212</v>
      </c>
      <c r="C126" s="3" t="s">
        <v>213</v>
      </c>
      <c r="D126" t="s">
        <v>2</v>
      </c>
      <c r="E126" t="s">
        <v>3</v>
      </c>
      <c r="F126">
        <v>2021</v>
      </c>
      <c r="G126" t="s">
        <v>115</v>
      </c>
      <c r="H126" s="2">
        <v>3300000</v>
      </c>
      <c r="I126" s="2">
        <v>2612500</v>
      </c>
      <c r="J126">
        <v>1</v>
      </c>
      <c r="K126">
        <v>12</v>
      </c>
    </row>
    <row r="127" spans="1:11" x14ac:dyDescent="0.35">
      <c r="A127" s="1" t="s">
        <v>574</v>
      </c>
      <c r="B127" t="s">
        <v>214</v>
      </c>
      <c r="C127" s="3" t="s">
        <v>215</v>
      </c>
      <c r="D127" t="s">
        <v>2</v>
      </c>
      <c r="E127" t="s">
        <v>3</v>
      </c>
      <c r="F127">
        <v>2021</v>
      </c>
      <c r="G127" t="s">
        <v>115</v>
      </c>
      <c r="H127" s="2">
        <v>3300000</v>
      </c>
      <c r="I127" s="2">
        <v>2612500</v>
      </c>
      <c r="J127">
        <v>1</v>
      </c>
      <c r="K127">
        <v>12</v>
      </c>
    </row>
    <row r="128" spans="1:11" x14ac:dyDescent="0.35">
      <c r="A128" s="1" t="s">
        <v>575</v>
      </c>
      <c r="B128" t="s">
        <v>216</v>
      </c>
      <c r="C128" s="3" t="s">
        <v>217</v>
      </c>
      <c r="D128" t="s">
        <v>2</v>
      </c>
      <c r="E128" t="s">
        <v>3</v>
      </c>
      <c r="F128">
        <v>2021</v>
      </c>
      <c r="G128" t="s">
        <v>115</v>
      </c>
      <c r="H128" s="2">
        <v>3300000</v>
      </c>
      <c r="I128" s="2">
        <v>2612500</v>
      </c>
      <c r="J128">
        <v>1</v>
      </c>
      <c r="K128">
        <v>12</v>
      </c>
    </row>
    <row r="129" spans="1:11" x14ac:dyDescent="0.35">
      <c r="A129" s="1" t="s">
        <v>576</v>
      </c>
      <c r="B129" t="s">
        <v>218</v>
      </c>
      <c r="C129" s="3" t="s">
        <v>219</v>
      </c>
      <c r="D129" t="s">
        <v>2</v>
      </c>
      <c r="E129" t="s">
        <v>3</v>
      </c>
      <c r="F129">
        <v>2021</v>
      </c>
      <c r="G129" t="s">
        <v>115</v>
      </c>
      <c r="H129" s="2">
        <v>3300000</v>
      </c>
      <c r="I129" s="2">
        <v>2612500</v>
      </c>
      <c r="J129">
        <v>1</v>
      </c>
      <c r="K129">
        <v>12</v>
      </c>
    </row>
    <row r="130" spans="1:11" x14ac:dyDescent="0.35">
      <c r="A130" s="1" t="s">
        <v>577</v>
      </c>
      <c r="B130" t="s">
        <v>220</v>
      </c>
      <c r="C130" s="3" t="s">
        <v>221</v>
      </c>
      <c r="D130" t="s">
        <v>2</v>
      </c>
      <c r="E130" t="s">
        <v>3</v>
      </c>
      <c r="F130">
        <v>2021</v>
      </c>
      <c r="G130" t="s">
        <v>115</v>
      </c>
      <c r="H130" s="2">
        <v>3300000</v>
      </c>
      <c r="I130" s="2">
        <v>2612500</v>
      </c>
      <c r="J130">
        <v>1</v>
      </c>
      <c r="K130">
        <v>12</v>
      </c>
    </row>
    <row r="131" spans="1:11" x14ac:dyDescent="0.35">
      <c r="A131" s="1" t="s">
        <v>578</v>
      </c>
      <c r="B131" t="s">
        <v>222</v>
      </c>
      <c r="C131" s="3" t="s">
        <v>223</v>
      </c>
      <c r="D131" t="s">
        <v>2</v>
      </c>
      <c r="E131" t="s">
        <v>3</v>
      </c>
      <c r="F131">
        <v>2021</v>
      </c>
      <c r="G131" t="s">
        <v>115</v>
      </c>
      <c r="H131" s="2">
        <v>3300000</v>
      </c>
      <c r="I131" s="2">
        <v>2612500</v>
      </c>
      <c r="J131">
        <v>1</v>
      </c>
      <c r="K131">
        <v>12</v>
      </c>
    </row>
    <row r="132" spans="1:11" x14ac:dyDescent="0.35">
      <c r="A132" s="1" t="s">
        <v>579</v>
      </c>
      <c r="B132" t="s">
        <v>224</v>
      </c>
      <c r="C132" s="3" t="s">
        <v>225</v>
      </c>
      <c r="D132" t="s">
        <v>2</v>
      </c>
      <c r="E132" t="s">
        <v>3</v>
      </c>
      <c r="F132">
        <v>2021</v>
      </c>
      <c r="G132" t="s">
        <v>115</v>
      </c>
      <c r="H132" s="2">
        <v>3300000</v>
      </c>
      <c r="I132" s="2">
        <v>2612500</v>
      </c>
      <c r="J132">
        <v>1</v>
      </c>
      <c r="K132">
        <v>12</v>
      </c>
    </row>
    <row r="133" spans="1:11" x14ac:dyDescent="0.35">
      <c r="A133" s="1" t="s">
        <v>580</v>
      </c>
      <c r="B133" t="s">
        <v>226</v>
      </c>
      <c r="C133" s="3" t="s">
        <v>227</v>
      </c>
      <c r="D133" t="s">
        <v>2</v>
      </c>
      <c r="E133" t="s">
        <v>3</v>
      </c>
      <c r="F133">
        <v>2021</v>
      </c>
      <c r="G133" t="s">
        <v>115</v>
      </c>
      <c r="H133" s="2">
        <v>3300000</v>
      </c>
      <c r="I133" s="2">
        <v>2612500</v>
      </c>
      <c r="J133">
        <v>1</v>
      </c>
      <c r="K133">
        <v>12</v>
      </c>
    </row>
    <row r="134" spans="1:11" x14ac:dyDescent="0.35">
      <c r="A134" s="1" t="s">
        <v>581</v>
      </c>
      <c r="B134" t="s">
        <v>228</v>
      </c>
      <c r="C134" s="3" t="s">
        <v>229</v>
      </c>
      <c r="D134" t="s">
        <v>2</v>
      </c>
      <c r="E134" t="s">
        <v>3</v>
      </c>
      <c r="F134">
        <v>2021</v>
      </c>
      <c r="G134" t="s">
        <v>115</v>
      </c>
      <c r="H134" s="2">
        <v>3300000</v>
      </c>
      <c r="I134" s="2">
        <v>2612500</v>
      </c>
      <c r="J134">
        <v>1</v>
      </c>
      <c r="K134">
        <v>12</v>
      </c>
    </row>
    <row r="135" spans="1:11" x14ac:dyDescent="0.35">
      <c r="A135" s="1" t="s">
        <v>582</v>
      </c>
      <c r="B135" t="s">
        <v>230</v>
      </c>
      <c r="C135" s="3" t="s">
        <v>231</v>
      </c>
      <c r="D135" t="s">
        <v>2</v>
      </c>
      <c r="E135" t="s">
        <v>3</v>
      </c>
      <c r="F135">
        <v>2021</v>
      </c>
      <c r="G135" t="s">
        <v>115</v>
      </c>
      <c r="H135" s="2">
        <v>3300000</v>
      </c>
      <c r="I135" s="2">
        <v>2612500</v>
      </c>
      <c r="J135">
        <v>1</v>
      </c>
      <c r="K135">
        <v>12</v>
      </c>
    </row>
    <row r="136" spans="1:11" x14ac:dyDescent="0.35">
      <c r="A136" s="1" t="s">
        <v>583</v>
      </c>
      <c r="B136" t="s">
        <v>232</v>
      </c>
      <c r="C136" s="3" t="s">
        <v>233</v>
      </c>
      <c r="D136" t="s">
        <v>2</v>
      </c>
      <c r="E136" t="s">
        <v>3</v>
      </c>
      <c r="F136">
        <v>2021</v>
      </c>
      <c r="G136" t="s">
        <v>115</v>
      </c>
      <c r="H136" s="2">
        <v>3300000</v>
      </c>
      <c r="I136" s="2">
        <v>2612500</v>
      </c>
      <c r="J136">
        <v>1</v>
      </c>
      <c r="K136">
        <v>12</v>
      </c>
    </row>
    <row r="137" spans="1:11" x14ac:dyDescent="0.35">
      <c r="A137" s="1" t="s">
        <v>584</v>
      </c>
      <c r="B137" t="s">
        <v>234</v>
      </c>
      <c r="C137" s="3" t="s">
        <v>235</v>
      </c>
      <c r="D137" t="s">
        <v>2</v>
      </c>
      <c r="E137" t="s">
        <v>3</v>
      </c>
      <c r="F137">
        <v>2021</v>
      </c>
      <c r="G137" t="s">
        <v>115</v>
      </c>
      <c r="H137" s="2">
        <v>3300000</v>
      </c>
      <c r="I137" s="2">
        <v>2612500</v>
      </c>
      <c r="J137">
        <v>1</v>
      </c>
      <c r="K137">
        <v>12</v>
      </c>
    </row>
    <row r="138" spans="1:11" x14ac:dyDescent="0.35">
      <c r="A138" s="1" t="s">
        <v>585</v>
      </c>
      <c r="B138" t="s">
        <v>236</v>
      </c>
      <c r="C138" s="3" t="s">
        <v>237</v>
      </c>
      <c r="D138" t="s">
        <v>2</v>
      </c>
      <c r="E138" t="s">
        <v>3</v>
      </c>
      <c r="F138">
        <v>2021</v>
      </c>
      <c r="G138" t="s">
        <v>115</v>
      </c>
      <c r="H138" s="2">
        <v>3300000</v>
      </c>
      <c r="I138" s="2">
        <v>2612500</v>
      </c>
      <c r="J138">
        <v>1</v>
      </c>
      <c r="K138">
        <v>12</v>
      </c>
    </row>
    <row r="139" spans="1:11" x14ac:dyDescent="0.35">
      <c r="A139" s="1" t="s">
        <v>586</v>
      </c>
      <c r="B139" t="s">
        <v>238</v>
      </c>
      <c r="C139" s="3" t="s">
        <v>239</v>
      </c>
      <c r="D139" t="s">
        <v>2</v>
      </c>
      <c r="E139" t="s">
        <v>3</v>
      </c>
      <c r="F139">
        <v>2021</v>
      </c>
      <c r="G139" t="s">
        <v>115</v>
      </c>
      <c r="H139" s="2">
        <v>3300000</v>
      </c>
      <c r="I139" s="2">
        <v>2612500</v>
      </c>
      <c r="J139">
        <v>1</v>
      </c>
      <c r="K139">
        <v>12</v>
      </c>
    </row>
    <row r="140" spans="1:11" x14ac:dyDescent="0.35">
      <c r="A140" s="1" t="s">
        <v>587</v>
      </c>
      <c r="B140" t="s">
        <v>240</v>
      </c>
      <c r="C140" s="3" t="s">
        <v>241</v>
      </c>
      <c r="D140" t="s">
        <v>2</v>
      </c>
      <c r="E140" t="s">
        <v>3</v>
      </c>
      <c r="F140">
        <v>2021</v>
      </c>
      <c r="G140" t="s">
        <v>115</v>
      </c>
      <c r="H140" s="2">
        <v>3300000</v>
      </c>
      <c r="I140" s="2">
        <v>2612500</v>
      </c>
      <c r="J140">
        <v>1</v>
      </c>
      <c r="K140">
        <v>12</v>
      </c>
    </row>
    <row r="141" spans="1:11" x14ac:dyDescent="0.35">
      <c r="A141" s="1" t="s">
        <v>588</v>
      </c>
      <c r="B141" t="s">
        <v>242</v>
      </c>
      <c r="C141" s="3" t="s">
        <v>243</v>
      </c>
      <c r="D141" t="s">
        <v>2</v>
      </c>
      <c r="E141" t="s">
        <v>3</v>
      </c>
      <c r="F141">
        <v>2021</v>
      </c>
      <c r="G141" t="s">
        <v>115</v>
      </c>
      <c r="H141" s="2">
        <v>3300000</v>
      </c>
      <c r="I141" s="2">
        <v>2612500</v>
      </c>
      <c r="J141">
        <v>1</v>
      </c>
      <c r="K141">
        <v>12</v>
      </c>
    </row>
    <row r="142" spans="1:11" x14ac:dyDescent="0.35">
      <c r="A142" s="1" t="s">
        <v>589</v>
      </c>
      <c r="B142" t="s">
        <v>244</v>
      </c>
      <c r="C142" s="3" t="s">
        <v>245</v>
      </c>
      <c r="D142" t="s">
        <v>2</v>
      </c>
      <c r="E142" t="s">
        <v>3</v>
      </c>
      <c r="F142">
        <v>2021</v>
      </c>
      <c r="G142" t="s">
        <v>115</v>
      </c>
      <c r="H142" s="2">
        <v>3300000</v>
      </c>
      <c r="I142" s="2">
        <v>2543750</v>
      </c>
      <c r="J142">
        <v>1</v>
      </c>
      <c r="K142">
        <v>12</v>
      </c>
    </row>
    <row r="143" spans="1:11" x14ac:dyDescent="0.35">
      <c r="A143" s="1" t="s">
        <v>590</v>
      </c>
      <c r="B143" t="s">
        <v>246</v>
      </c>
      <c r="C143" s="3" t="s">
        <v>247</v>
      </c>
      <c r="D143" t="s">
        <v>2</v>
      </c>
      <c r="E143" t="s">
        <v>3</v>
      </c>
      <c r="F143">
        <v>2021</v>
      </c>
      <c r="G143" t="s">
        <v>106</v>
      </c>
      <c r="H143" s="2">
        <v>3300000</v>
      </c>
      <c r="I143" s="2">
        <v>2612500</v>
      </c>
      <c r="J143">
        <v>1</v>
      </c>
      <c r="K143">
        <v>12</v>
      </c>
    </row>
    <row r="144" spans="1:11" x14ac:dyDescent="0.35">
      <c r="A144" s="1" t="s">
        <v>591</v>
      </c>
      <c r="B144" t="s">
        <v>248</v>
      </c>
      <c r="C144" s="3" t="s">
        <v>249</v>
      </c>
      <c r="D144" t="s">
        <v>2</v>
      </c>
      <c r="E144" t="s">
        <v>3</v>
      </c>
      <c r="F144">
        <v>2021</v>
      </c>
      <c r="G144" t="s">
        <v>106</v>
      </c>
      <c r="H144" s="2">
        <v>3300000</v>
      </c>
      <c r="I144" s="2">
        <v>2612500</v>
      </c>
      <c r="J144">
        <v>1</v>
      </c>
      <c r="K144">
        <v>12</v>
      </c>
    </row>
    <row r="145" spans="1:11" x14ac:dyDescent="0.35">
      <c r="A145" s="1" t="s">
        <v>592</v>
      </c>
      <c r="B145" t="s">
        <v>250</v>
      </c>
      <c r="C145" s="3" t="s">
        <v>251</v>
      </c>
      <c r="D145" t="s">
        <v>2</v>
      </c>
      <c r="E145" t="s">
        <v>3</v>
      </c>
      <c r="F145">
        <v>2021</v>
      </c>
      <c r="G145" t="s">
        <v>106</v>
      </c>
      <c r="H145" s="2">
        <v>3300000</v>
      </c>
      <c r="I145" s="2">
        <v>2612500</v>
      </c>
      <c r="J145">
        <v>1</v>
      </c>
      <c r="K145">
        <v>12</v>
      </c>
    </row>
    <row r="146" spans="1:11" x14ac:dyDescent="0.35">
      <c r="A146" s="1" t="s">
        <v>593</v>
      </c>
      <c r="B146" t="s">
        <v>252</v>
      </c>
      <c r="C146" s="3" t="s">
        <v>253</v>
      </c>
      <c r="D146" t="s">
        <v>2</v>
      </c>
      <c r="E146" t="s">
        <v>3</v>
      </c>
      <c r="F146">
        <v>2021</v>
      </c>
      <c r="G146" t="s">
        <v>106</v>
      </c>
      <c r="H146" s="2">
        <v>3300000</v>
      </c>
      <c r="I146" s="2">
        <v>2681250</v>
      </c>
      <c r="J146">
        <v>1</v>
      </c>
      <c r="K146">
        <v>12</v>
      </c>
    </row>
    <row r="147" spans="1:11" x14ac:dyDescent="0.35">
      <c r="A147" s="1" t="s">
        <v>594</v>
      </c>
      <c r="B147" t="s">
        <v>254</v>
      </c>
      <c r="C147" s="3" t="s">
        <v>255</v>
      </c>
      <c r="D147" t="s">
        <v>2</v>
      </c>
      <c r="E147" t="s">
        <v>3</v>
      </c>
      <c r="F147">
        <v>2021</v>
      </c>
      <c r="G147" t="s">
        <v>106</v>
      </c>
      <c r="H147" s="2">
        <v>3300000</v>
      </c>
      <c r="I147" s="2">
        <v>2612500</v>
      </c>
      <c r="J147">
        <v>1</v>
      </c>
      <c r="K147">
        <v>12</v>
      </c>
    </row>
    <row r="148" spans="1:11" x14ac:dyDescent="0.35">
      <c r="A148" s="1" t="s">
        <v>595</v>
      </c>
      <c r="B148" t="s">
        <v>256</v>
      </c>
      <c r="C148" s="3" t="s">
        <v>257</v>
      </c>
      <c r="D148" t="s">
        <v>2</v>
      </c>
      <c r="E148" t="s">
        <v>3</v>
      </c>
      <c r="F148">
        <v>2021</v>
      </c>
      <c r="G148" t="s">
        <v>106</v>
      </c>
      <c r="H148" s="2">
        <v>3300000</v>
      </c>
      <c r="I148" s="2">
        <v>2543750</v>
      </c>
      <c r="J148">
        <v>1</v>
      </c>
      <c r="K148">
        <v>12</v>
      </c>
    </row>
    <row r="149" spans="1:11" x14ac:dyDescent="0.35">
      <c r="A149" s="1" t="s">
        <v>596</v>
      </c>
      <c r="B149" t="s">
        <v>258</v>
      </c>
      <c r="C149" s="3" t="s">
        <v>259</v>
      </c>
      <c r="D149" t="s">
        <v>2</v>
      </c>
      <c r="E149" t="s">
        <v>3</v>
      </c>
      <c r="F149">
        <v>2021</v>
      </c>
      <c r="G149" t="s">
        <v>106</v>
      </c>
      <c r="H149" s="2">
        <v>3300000</v>
      </c>
      <c r="I149" s="2">
        <v>2612500</v>
      </c>
      <c r="J149">
        <v>1</v>
      </c>
      <c r="K149">
        <v>12</v>
      </c>
    </row>
    <row r="150" spans="1:11" x14ac:dyDescent="0.35">
      <c r="A150" s="1" t="s">
        <v>597</v>
      </c>
      <c r="B150" t="s">
        <v>260</v>
      </c>
      <c r="C150" s="3" t="s">
        <v>261</v>
      </c>
      <c r="D150" t="s">
        <v>2</v>
      </c>
      <c r="E150" t="s">
        <v>3</v>
      </c>
      <c r="F150">
        <v>2021</v>
      </c>
      <c r="G150" t="s">
        <v>106</v>
      </c>
      <c r="H150" s="2">
        <v>3300000</v>
      </c>
      <c r="I150" s="2">
        <v>2543750</v>
      </c>
      <c r="J150">
        <v>1</v>
      </c>
      <c r="K150">
        <v>12</v>
      </c>
    </row>
    <row r="151" spans="1:11" x14ac:dyDescent="0.35">
      <c r="A151" s="1" t="s">
        <v>598</v>
      </c>
      <c r="B151" t="s">
        <v>262</v>
      </c>
      <c r="C151" s="3" t="s">
        <v>263</v>
      </c>
      <c r="D151" t="s">
        <v>2</v>
      </c>
      <c r="E151" t="s">
        <v>3</v>
      </c>
      <c r="F151">
        <v>2021</v>
      </c>
      <c r="G151" t="s">
        <v>115</v>
      </c>
      <c r="H151" s="2">
        <v>3300000</v>
      </c>
      <c r="I151" s="2">
        <v>2612500</v>
      </c>
      <c r="J151">
        <v>1</v>
      </c>
      <c r="K151">
        <v>12</v>
      </c>
    </row>
    <row r="152" spans="1:11" x14ac:dyDescent="0.35">
      <c r="A152" s="1" t="s">
        <v>599</v>
      </c>
      <c r="B152" t="s">
        <v>264</v>
      </c>
      <c r="C152" s="3" t="s">
        <v>265</v>
      </c>
      <c r="D152" t="s">
        <v>2</v>
      </c>
      <c r="E152" t="s">
        <v>3</v>
      </c>
      <c r="F152">
        <v>2021</v>
      </c>
      <c r="G152" t="s">
        <v>106</v>
      </c>
      <c r="H152" s="2">
        <v>3300000</v>
      </c>
      <c r="I152" s="2">
        <v>2612500</v>
      </c>
      <c r="J152">
        <v>1</v>
      </c>
      <c r="K152">
        <v>12</v>
      </c>
    </row>
    <row r="153" spans="1:11" x14ac:dyDescent="0.35">
      <c r="A153" s="1" t="s">
        <v>600</v>
      </c>
      <c r="B153" t="s">
        <v>266</v>
      </c>
      <c r="C153" s="3" t="s">
        <v>267</v>
      </c>
      <c r="D153" t="s">
        <v>2</v>
      </c>
      <c r="E153" t="s">
        <v>3</v>
      </c>
      <c r="F153">
        <v>2021</v>
      </c>
      <c r="G153" t="s">
        <v>106</v>
      </c>
      <c r="H153" s="2">
        <v>3300000</v>
      </c>
      <c r="I153" s="2">
        <v>2612500</v>
      </c>
      <c r="J153">
        <v>1</v>
      </c>
      <c r="K153">
        <v>12</v>
      </c>
    </row>
    <row r="154" spans="1:11" x14ac:dyDescent="0.35">
      <c r="A154" s="1" t="s">
        <v>601</v>
      </c>
      <c r="B154" t="s">
        <v>268</v>
      </c>
      <c r="C154" s="3" t="s">
        <v>269</v>
      </c>
      <c r="D154" t="s">
        <v>2</v>
      </c>
      <c r="E154" t="s">
        <v>3</v>
      </c>
      <c r="F154">
        <v>2021</v>
      </c>
      <c r="G154" t="s">
        <v>106</v>
      </c>
      <c r="H154" s="2">
        <v>3300000</v>
      </c>
      <c r="I154" s="2">
        <v>2612500</v>
      </c>
      <c r="J154">
        <v>1</v>
      </c>
      <c r="K154">
        <v>12</v>
      </c>
    </row>
    <row r="155" spans="1:11" x14ac:dyDescent="0.35">
      <c r="A155" s="1" t="s">
        <v>602</v>
      </c>
      <c r="B155" t="s">
        <v>270</v>
      </c>
      <c r="C155" s="3" t="s">
        <v>271</v>
      </c>
      <c r="D155" t="s">
        <v>2</v>
      </c>
      <c r="E155" t="s">
        <v>3</v>
      </c>
      <c r="F155">
        <v>2021</v>
      </c>
      <c r="G155" t="s">
        <v>106</v>
      </c>
      <c r="H155" s="2">
        <v>3300000</v>
      </c>
      <c r="I155" s="2">
        <v>2612500</v>
      </c>
      <c r="J155">
        <v>1</v>
      </c>
      <c r="K155">
        <v>12</v>
      </c>
    </row>
    <row r="156" spans="1:11" x14ac:dyDescent="0.35">
      <c r="A156" s="1" t="s">
        <v>603</v>
      </c>
      <c r="B156" t="s">
        <v>272</v>
      </c>
      <c r="C156" s="3" t="s">
        <v>273</v>
      </c>
      <c r="D156" t="s">
        <v>2</v>
      </c>
      <c r="E156" t="s">
        <v>3</v>
      </c>
      <c r="F156">
        <v>2021</v>
      </c>
      <c r="G156" t="s">
        <v>106</v>
      </c>
      <c r="H156" s="2">
        <v>3300000</v>
      </c>
      <c r="I156" s="2">
        <v>2612500</v>
      </c>
      <c r="J156">
        <v>1</v>
      </c>
      <c r="K156">
        <v>12</v>
      </c>
    </row>
    <row r="157" spans="1:11" x14ac:dyDescent="0.35">
      <c r="A157" s="1" t="s">
        <v>604</v>
      </c>
      <c r="B157" t="s">
        <v>274</v>
      </c>
      <c r="C157" s="3" t="s">
        <v>275</v>
      </c>
      <c r="D157" t="s">
        <v>2</v>
      </c>
      <c r="E157" t="s">
        <v>3</v>
      </c>
      <c r="F157">
        <v>2021</v>
      </c>
      <c r="G157" t="s">
        <v>106</v>
      </c>
      <c r="H157" s="2">
        <v>3300000</v>
      </c>
      <c r="I157" s="2">
        <v>2612500</v>
      </c>
      <c r="J157">
        <v>1</v>
      </c>
      <c r="K157">
        <v>12</v>
      </c>
    </row>
    <row r="158" spans="1:11" x14ac:dyDescent="0.35">
      <c r="A158" s="1" t="s">
        <v>605</v>
      </c>
      <c r="B158" t="s">
        <v>276</v>
      </c>
      <c r="C158" s="3" t="s">
        <v>277</v>
      </c>
      <c r="D158" t="s">
        <v>2</v>
      </c>
      <c r="E158" t="s">
        <v>3</v>
      </c>
      <c r="F158">
        <v>2021</v>
      </c>
      <c r="G158" t="s">
        <v>106</v>
      </c>
      <c r="H158" s="2">
        <v>3300000</v>
      </c>
      <c r="I158" s="2">
        <v>2612500</v>
      </c>
      <c r="J158">
        <v>1</v>
      </c>
      <c r="K158">
        <v>12</v>
      </c>
    </row>
    <row r="159" spans="1:11" x14ac:dyDescent="0.35">
      <c r="A159" s="1" t="s">
        <v>606</v>
      </c>
      <c r="B159" t="s">
        <v>278</v>
      </c>
      <c r="C159" s="3" t="s">
        <v>279</v>
      </c>
      <c r="D159" t="s">
        <v>2</v>
      </c>
      <c r="E159" t="s">
        <v>3</v>
      </c>
      <c r="F159">
        <v>2021</v>
      </c>
      <c r="G159" t="s">
        <v>106</v>
      </c>
      <c r="H159" s="2">
        <v>3300000</v>
      </c>
      <c r="I159" s="2">
        <v>2612500</v>
      </c>
      <c r="J159">
        <v>1</v>
      </c>
      <c r="K159">
        <v>12</v>
      </c>
    </row>
    <row r="160" spans="1:11" x14ac:dyDescent="0.35">
      <c r="A160" s="1" t="s">
        <v>607</v>
      </c>
      <c r="B160" t="s">
        <v>280</v>
      </c>
      <c r="C160" s="3" t="s">
        <v>281</v>
      </c>
      <c r="D160" t="s">
        <v>2</v>
      </c>
      <c r="E160" t="s">
        <v>3</v>
      </c>
      <c r="F160">
        <v>2021</v>
      </c>
      <c r="G160" t="s">
        <v>106</v>
      </c>
      <c r="H160" s="2">
        <v>3300000</v>
      </c>
      <c r="I160" s="2">
        <v>2612500</v>
      </c>
      <c r="J160">
        <v>1</v>
      </c>
      <c r="K160">
        <v>12</v>
      </c>
    </row>
    <row r="161" spans="1:11" x14ac:dyDescent="0.35">
      <c r="A161" s="1" t="s">
        <v>608</v>
      </c>
      <c r="B161" t="s">
        <v>282</v>
      </c>
      <c r="C161" s="3" t="s">
        <v>283</v>
      </c>
      <c r="D161" t="s">
        <v>2</v>
      </c>
      <c r="E161" t="s">
        <v>3</v>
      </c>
      <c r="F161">
        <v>2021</v>
      </c>
      <c r="G161" t="s">
        <v>106</v>
      </c>
      <c r="H161" s="2">
        <v>3300000</v>
      </c>
      <c r="I161" s="2">
        <v>2612500</v>
      </c>
      <c r="J161">
        <v>1</v>
      </c>
      <c r="K161">
        <v>12</v>
      </c>
    </row>
    <row r="162" spans="1:11" x14ac:dyDescent="0.35">
      <c r="A162" s="1" t="s">
        <v>609</v>
      </c>
      <c r="B162" t="s">
        <v>284</v>
      </c>
      <c r="C162" s="3" t="s">
        <v>285</v>
      </c>
      <c r="D162" t="s">
        <v>2</v>
      </c>
      <c r="E162" t="s">
        <v>3</v>
      </c>
      <c r="F162">
        <v>2021</v>
      </c>
      <c r="G162" t="s">
        <v>106</v>
      </c>
      <c r="H162" s="2">
        <v>3300000</v>
      </c>
      <c r="I162" s="2">
        <v>2612500</v>
      </c>
      <c r="J162">
        <v>1</v>
      </c>
      <c r="K162">
        <v>12</v>
      </c>
    </row>
    <row r="163" spans="1:11" x14ac:dyDescent="0.35">
      <c r="A163" s="1" t="s">
        <v>610</v>
      </c>
      <c r="B163" t="s">
        <v>286</v>
      </c>
      <c r="C163" s="3" t="s">
        <v>287</v>
      </c>
      <c r="D163" t="s">
        <v>2</v>
      </c>
      <c r="E163" t="s">
        <v>3</v>
      </c>
      <c r="F163">
        <v>2021</v>
      </c>
      <c r="G163" t="s">
        <v>106</v>
      </c>
      <c r="H163" s="2">
        <v>3300000</v>
      </c>
      <c r="I163" s="2">
        <v>2612500</v>
      </c>
      <c r="J163">
        <v>1</v>
      </c>
      <c r="K163">
        <v>12</v>
      </c>
    </row>
    <row r="164" spans="1:11" x14ac:dyDescent="0.35">
      <c r="A164" s="1" t="s">
        <v>611</v>
      </c>
      <c r="B164" t="s">
        <v>288</v>
      </c>
      <c r="C164" s="3" t="s">
        <v>289</v>
      </c>
      <c r="D164" t="s">
        <v>2</v>
      </c>
      <c r="E164" t="s">
        <v>3</v>
      </c>
      <c r="F164">
        <v>2021</v>
      </c>
      <c r="G164" t="s">
        <v>290</v>
      </c>
      <c r="H164" s="2">
        <v>3300000</v>
      </c>
      <c r="I164" s="2">
        <v>2612500</v>
      </c>
      <c r="J164">
        <v>1</v>
      </c>
      <c r="K164">
        <v>12</v>
      </c>
    </row>
    <row r="165" spans="1:11" x14ac:dyDescent="0.35">
      <c r="A165" s="1" t="s">
        <v>612</v>
      </c>
      <c r="B165" t="s">
        <v>291</v>
      </c>
      <c r="C165" s="3" t="s">
        <v>292</v>
      </c>
      <c r="D165" t="s">
        <v>2</v>
      </c>
      <c r="E165" t="s">
        <v>3</v>
      </c>
      <c r="F165">
        <v>2021</v>
      </c>
      <c r="G165" t="s">
        <v>106</v>
      </c>
      <c r="H165" s="2">
        <v>3300000</v>
      </c>
      <c r="I165" s="2">
        <v>2612500</v>
      </c>
      <c r="J165">
        <v>1</v>
      </c>
      <c r="K165">
        <v>12</v>
      </c>
    </row>
    <row r="166" spans="1:11" x14ac:dyDescent="0.35">
      <c r="A166" s="1" t="s">
        <v>613</v>
      </c>
      <c r="B166" t="s">
        <v>293</v>
      </c>
      <c r="C166" s="3" t="s">
        <v>294</v>
      </c>
      <c r="D166" t="s">
        <v>2</v>
      </c>
      <c r="E166" t="s">
        <v>3</v>
      </c>
      <c r="F166">
        <v>2021</v>
      </c>
      <c r="G166" t="s">
        <v>115</v>
      </c>
      <c r="H166" s="2">
        <v>3300000</v>
      </c>
      <c r="I166" s="2">
        <v>2612500</v>
      </c>
      <c r="J166">
        <v>1</v>
      </c>
      <c r="K166">
        <v>12</v>
      </c>
    </row>
    <row r="167" spans="1:11" x14ac:dyDescent="0.35">
      <c r="A167" s="1" t="s">
        <v>614</v>
      </c>
      <c r="B167" t="s">
        <v>295</v>
      </c>
      <c r="C167" s="3" t="s">
        <v>296</v>
      </c>
      <c r="D167" t="s">
        <v>2</v>
      </c>
      <c r="E167" t="s">
        <v>3</v>
      </c>
      <c r="F167">
        <v>2021</v>
      </c>
      <c r="G167" t="s">
        <v>106</v>
      </c>
      <c r="H167" s="2">
        <v>3300000</v>
      </c>
      <c r="I167" s="2">
        <v>2612500</v>
      </c>
      <c r="J167">
        <v>1</v>
      </c>
      <c r="K167">
        <v>12</v>
      </c>
    </row>
    <row r="168" spans="1:11" x14ac:dyDescent="0.35">
      <c r="A168" s="1" t="s">
        <v>615</v>
      </c>
      <c r="B168" t="s">
        <v>297</v>
      </c>
      <c r="C168" s="3" t="s">
        <v>298</v>
      </c>
      <c r="D168" t="s">
        <v>2</v>
      </c>
      <c r="E168" t="s">
        <v>3</v>
      </c>
      <c r="F168">
        <v>2021</v>
      </c>
      <c r="G168" t="s">
        <v>106</v>
      </c>
      <c r="H168" s="2">
        <v>3300000</v>
      </c>
      <c r="I168" s="2">
        <v>2612500</v>
      </c>
      <c r="J168">
        <v>1</v>
      </c>
      <c r="K168">
        <v>12</v>
      </c>
    </row>
    <row r="169" spans="1:11" x14ac:dyDescent="0.35">
      <c r="A169" s="1" t="s">
        <v>616</v>
      </c>
      <c r="B169" t="s">
        <v>299</v>
      </c>
      <c r="C169" s="3" t="s">
        <v>300</v>
      </c>
      <c r="D169" t="s">
        <v>2</v>
      </c>
      <c r="E169" t="s">
        <v>3</v>
      </c>
      <c r="F169">
        <v>2021</v>
      </c>
      <c r="G169" t="s">
        <v>301</v>
      </c>
      <c r="H169" s="2">
        <v>3300000</v>
      </c>
      <c r="I169" s="2">
        <v>3300000</v>
      </c>
      <c r="J169">
        <v>1</v>
      </c>
      <c r="K169">
        <v>12</v>
      </c>
    </row>
    <row r="170" spans="1:11" x14ac:dyDescent="0.35">
      <c r="A170" s="1" t="s">
        <v>617</v>
      </c>
      <c r="B170" t="s">
        <v>302</v>
      </c>
      <c r="C170" s="3" t="s">
        <v>303</v>
      </c>
      <c r="D170" t="s">
        <v>2</v>
      </c>
      <c r="E170" t="s">
        <v>3</v>
      </c>
      <c r="F170">
        <v>2021</v>
      </c>
      <c r="G170" t="s">
        <v>301</v>
      </c>
      <c r="H170" s="2">
        <v>3300000</v>
      </c>
      <c r="I170" s="2">
        <v>3300000</v>
      </c>
      <c r="J170">
        <v>1</v>
      </c>
      <c r="K170">
        <v>12</v>
      </c>
    </row>
    <row r="171" spans="1:11" x14ac:dyDescent="0.35">
      <c r="A171" s="1" t="s">
        <v>618</v>
      </c>
      <c r="B171" t="s">
        <v>302</v>
      </c>
      <c r="C171" s="3" t="s">
        <v>303</v>
      </c>
      <c r="D171" t="s">
        <v>2</v>
      </c>
      <c r="E171" t="s">
        <v>3</v>
      </c>
      <c r="F171">
        <v>2021</v>
      </c>
      <c r="G171" t="s">
        <v>301</v>
      </c>
      <c r="H171" s="2">
        <v>3300000</v>
      </c>
      <c r="I171" s="2">
        <v>3300000</v>
      </c>
      <c r="J171">
        <v>1</v>
      </c>
      <c r="K171">
        <v>12</v>
      </c>
    </row>
    <row r="172" spans="1:11" x14ac:dyDescent="0.35">
      <c r="A172" s="1" t="s">
        <v>619</v>
      </c>
      <c r="B172" t="s">
        <v>304</v>
      </c>
      <c r="C172" s="3" t="s">
        <v>305</v>
      </c>
      <c r="D172" t="s">
        <v>2</v>
      </c>
      <c r="E172" t="s">
        <v>3</v>
      </c>
      <c r="F172">
        <v>2021</v>
      </c>
      <c r="G172" t="s">
        <v>301</v>
      </c>
      <c r="H172" s="2">
        <v>3300000</v>
      </c>
      <c r="I172" s="2">
        <v>3300000</v>
      </c>
      <c r="J172">
        <v>1</v>
      </c>
      <c r="K172">
        <v>12</v>
      </c>
    </row>
    <row r="173" spans="1:11" x14ac:dyDescent="0.35">
      <c r="A173" s="1" t="s">
        <v>620</v>
      </c>
      <c r="B173" t="s">
        <v>306</v>
      </c>
      <c r="C173" s="3" t="s">
        <v>307</v>
      </c>
      <c r="D173" t="s">
        <v>2</v>
      </c>
      <c r="E173" t="s">
        <v>3</v>
      </c>
      <c r="F173">
        <v>2021</v>
      </c>
      <c r="G173" t="s">
        <v>301</v>
      </c>
      <c r="H173" s="2">
        <v>3300000</v>
      </c>
      <c r="I173" s="2">
        <v>3300000</v>
      </c>
      <c r="J173">
        <v>1</v>
      </c>
      <c r="K173">
        <v>12</v>
      </c>
    </row>
    <row r="174" spans="1:11" x14ac:dyDescent="0.35">
      <c r="A174" s="1" t="s">
        <v>621</v>
      </c>
      <c r="B174" t="s">
        <v>308</v>
      </c>
      <c r="C174" s="3" t="s">
        <v>309</v>
      </c>
      <c r="D174" t="s">
        <v>2</v>
      </c>
      <c r="E174" t="s">
        <v>3</v>
      </c>
      <c r="F174">
        <v>2021</v>
      </c>
      <c r="G174" t="s">
        <v>301</v>
      </c>
      <c r="H174" s="2">
        <v>3300000</v>
      </c>
      <c r="I174" s="2">
        <v>3300000</v>
      </c>
      <c r="J174">
        <v>1</v>
      </c>
      <c r="K174">
        <v>12</v>
      </c>
    </row>
    <row r="175" spans="1:11" x14ac:dyDescent="0.35">
      <c r="A175" s="1" t="s">
        <v>622</v>
      </c>
      <c r="B175" t="s">
        <v>310</v>
      </c>
      <c r="C175" s="3" t="s">
        <v>311</v>
      </c>
      <c r="D175" t="s">
        <v>2</v>
      </c>
      <c r="E175" t="s">
        <v>3</v>
      </c>
      <c r="F175">
        <v>2021</v>
      </c>
      <c r="G175" t="s">
        <v>301</v>
      </c>
      <c r="H175" s="2">
        <v>3300000</v>
      </c>
      <c r="I175" s="2">
        <v>3300000</v>
      </c>
      <c r="J175">
        <v>1</v>
      </c>
      <c r="K175">
        <v>12</v>
      </c>
    </row>
    <row r="176" spans="1:11" x14ac:dyDescent="0.35">
      <c r="A176" s="1" t="s">
        <v>623</v>
      </c>
      <c r="B176" t="s">
        <v>310</v>
      </c>
      <c r="C176" s="3" t="s">
        <v>311</v>
      </c>
      <c r="D176" t="s">
        <v>2</v>
      </c>
      <c r="E176" t="s">
        <v>3</v>
      </c>
      <c r="F176">
        <v>2021</v>
      </c>
      <c r="G176" t="s">
        <v>301</v>
      </c>
      <c r="H176" s="2">
        <v>3300000</v>
      </c>
      <c r="I176" s="2">
        <v>3300000</v>
      </c>
      <c r="J176">
        <v>1</v>
      </c>
      <c r="K176">
        <v>12</v>
      </c>
    </row>
    <row r="177" spans="1:11" x14ac:dyDescent="0.35">
      <c r="A177" s="1" t="s">
        <v>624</v>
      </c>
      <c r="B177" t="s">
        <v>312</v>
      </c>
      <c r="C177" s="3" t="s">
        <v>313</v>
      </c>
      <c r="D177" t="s">
        <v>2</v>
      </c>
      <c r="E177" t="s">
        <v>3</v>
      </c>
      <c r="F177">
        <v>2021</v>
      </c>
      <c r="G177" t="s">
        <v>301</v>
      </c>
      <c r="H177" s="2">
        <v>3300000</v>
      </c>
      <c r="I177" s="2">
        <v>3300000</v>
      </c>
      <c r="J177">
        <v>1</v>
      </c>
      <c r="K177">
        <v>12</v>
      </c>
    </row>
    <row r="178" spans="1:11" x14ac:dyDescent="0.35">
      <c r="A178" s="1" t="s">
        <v>625</v>
      </c>
      <c r="B178" t="s">
        <v>314</v>
      </c>
      <c r="C178" s="3" t="s">
        <v>315</v>
      </c>
      <c r="D178" t="s">
        <v>2</v>
      </c>
      <c r="E178" t="s">
        <v>3</v>
      </c>
      <c r="F178">
        <v>2021</v>
      </c>
      <c r="G178" t="s">
        <v>301</v>
      </c>
      <c r="H178" s="2">
        <v>3300000</v>
      </c>
      <c r="I178" s="2">
        <v>3300000</v>
      </c>
      <c r="J178">
        <v>1</v>
      </c>
      <c r="K178">
        <v>12</v>
      </c>
    </row>
    <row r="179" spans="1:11" x14ac:dyDescent="0.35">
      <c r="A179" s="1" t="s">
        <v>626</v>
      </c>
      <c r="B179" t="s">
        <v>316</v>
      </c>
      <c r="C179" s="3" t="s">
        <v>317</v>
      </c>
      <c r="D179" t="s">
        <v>2</v>
      </c>
      <c r="E179" t="s">
        <v>3</v>
      </c>
      <c r="F179">
        <v>2021</v>
      </c>
      <c r="G179" t="s">
        <v>318</v>
      </c>
      <c r="H179" s="2">
        <v>3300000</v>
      </c>
      <c r="I179" s="2">
        <v>2612500</v>
      </c>
      <c r="J179">
        <v>1</v>
      </c>
      <c r="K179">
        <v>12</v>
      </c>
    </row>
    <row r="180" spans="1:11" x14ac:dyDescent="0.35">
      <c r="A180" s="1" t="s">
        <v>627</v>
      </c>
      <c r="B180" t="s">
        <v>319</v>
      </c>
      <c r="C180" s="3" t="s">
        <v>320</v>
      </c>
      <c r="D180" t="s">
        <v>2</v>
      </c>
      <c r="E180" t="s">
        <v>3</v>
      </c>
      <c r="F180">
        <v>2021</v>
      </c>
      <c r="G180" t="s">
        <v>318</v>
      </c>
      <c r="H180" s="2">
        <v>3300000</v>
      </c>
      <c r="I180" s="2">
        <v>2612500</v>
      </c>
      <c r="J180">
        <v>1</v>
      </c>
      <c r="K180">
        <v>12</v>
      </c>
    </row>
    <row r="181" spans="1:11" x14ac:dyDescent="0.35">
      <c r="A181" s="1" t="s">
        <v>628</v>
      </c>
      <c r="B181" t="s">
        <v>321</v>
      </c>
      <c r="C181" s="3" t="s">
        <v>322</v>
      </c>
      <c r="D181" t="s">
        <v>2</v>
      </c>
      <c r="E181" t="s">
        <v>3</v>
      </c>
      <c r="F181">
        <v>2021</v>
      </c>
      <c r="G181" t="s">
        <v>318</v>
      </c>
      <c r="H181" s="2">
        <v>3300000</v>
      </c>
      <c r="I181" s="2">
        <v>2612500</v>
      </c>
      <c r="J181">
        <v>1</v>
      </c>
      <c r="K181">
        <v>12</v>
      </c>
    </row>
    <row r="182" spans="1:11" x14ac:dyDescent="0.35">
      <c r="A182" s="1" t="s">
        <v>629</v>
      </c>
      <c r="B182" t="s">
        <v>323</v>
      </c>
      <c r="C182" s="3" t="s">
        <v>324</v>
      </c>
      <c r="D182" t="s">
        <v>2</v>
      </c>
      <c r="E182" t="s">
        <v>3</v>
      </c>
      <c r="F182">
        <v>2021</v>
      </c>
      <c r="G182" t="s">
        <v>318</v>
      </c>
      <c r="H182" s="2">
        <v>3300000</v>
      </c>
      <c r="I182" s="2">
        <v>2612500</v>
      </c>
      <c r="J182">
        <v>1</v>
      </c>
      <c r="K182">
        <v>12</v>
      </c>
    </row>
    <row r="183" spans="1:11" x14ac:dyDescent="0.35">
      <c r="A183" s="1" t="s">
        <v>630</v>
      </c>
      <c r="B183" t="s">
        <v>325</v>
      </c>
      <c r="C183" s="3" t="s">
        <v>326</v>
      </c>
      <c r="D183" t="s">
        <v>2</v>
      </c>
      <c r="E183" t="s">
        <v>3</v>
      </c>
      <c r="F183">
        <v>2021</v>
      </c>
      <c r="G183" t="s">
        <v>318</v>
      </c>
      <c r="H183" s="2">
        <v>3300000</v>
      </c>
      <c r="I183" s="2">
        <v>2612500</v>
      </c>
      <c r="J183">
        <v>1</v>
      </c>
      <c r="K183">
        <v>12</v>
      </c>
    </row>
    <row r="184" spans="1:11" x14ac:dyDescent="0.35">
      <c r="A184" s="1" t="s">
        <v>631</v>
      </c>
      <c r="B184" t="s">
        <v>327</v>
      </c>
      <c r="C184" s="3" t="s">
        <v>328</v>
      </c>
      <c r="D184" t="s">
        <v>2</v>
      </c>
      <c r="E184" t="s">
        <v>3</v>
      </c>
      <c r="F184">
        <v>2021</v>
      </c>
      <c r="G184" t="s">
        <v>318</v>
      </c>
      <c r="H184" s="2">
        <v>3300000</v>
      </c>
      <c r="I184" s="2">
        <v>2612500</v>
      </c>
      <c r="J184">
        <v>1</v>
      </c>
      <c r="K184">
        <v>12</v>
      </c>
    </row>
    <row r="185" spans="1:11" x14ac:dyDescent="0.35">
      <c r="A185" s="1" t="s">
        <v>632</v>
      </c>
      <c r="B185" t="s">
        <v>329</v>
      </c>
      <c r="C185" s="3" t="s">
        <v>330</v>
      </c>
      <c r="D185" t="s">
        <v>2</v>
      </c>
      <c r="E185" t="s">
        <v>3</v>
      </c>
      <c r="F185">
        <v>2021</v>
      </c>
      <c r="G185" t="s">
        <v>318</v>
      </c>
      <c r="H185" s="2">
        <v>3300000</v>
      </c>
      <c r="I185" s="2">
        <v>2612500</v>
      </c>
      <c r="J185">
        <v>1</v>
      </c>
      <c r="K185">
        <v>12</v>
      </c>
    </row>
    <row r="186" spans="1:11" x14ac:dyDescent="0.35">
      <c r="A186" s="1" t="s">
        <v>633</v>
      </c>
      <c r="B186" t="s">
        <v>331</v>
      </c>
      <c r="C186" s="3" t="s">
        <v>332</v>
      </c>
      <c r="D186" t="s">
        <v>2</v>
      </c>
      <c r="E186" t="s">
        <v>3</v>
      </c>
      <c r="F186">
        <v>2021</v>
      </c>
      <c r="G186" t="s">
        <v>318</v>
      </c>
      <c r="H186" s="2">
        <v>3300000</v>
      </c>
      <c r="I186" s="2">
        <v>2612500</v>
      </c>
      <c r="J186">
        <v>1</v>
      </c>
      <c r="K186">
        <v>12</v>
      </c>
    </row>
    <row r="187" spans="1:11" x14ac:dyDescent="0.35">
      <c r="A187" s="1" t="s">
        <v>634</v>
      </c>
      <c r="B187" t="s">
        <v>333</v>
      </c>
      <c r="C187" s="3" t="s">
        <v>334</v>
      </c>
      <c r="D187" t="s">
        <v>2</v>
      </c>
      <c r="E187" t="s">
        <v>3</v>
      </c>
      <c r="F187">
        <v>2021</v>
      </c>
      <c r="G187" t="s">
        <v>318</v>
      </c>
      <c r="H187" s="2">
        <v>3300000</v>
      </c>
      <c r="I187" s="2">
        <v>2612500</v>
      </c>
      <c r="J187">
        <v>1</v>
      </c>
      <c r="K187">
        <v>12</v>
      </c>
    </row>
    <row r="188" spans="1:11" x14ac:dyDescent="0.35">
      <c r="A188" s="1" t="s">
        <v>635</v>
      </c>
      <c r="B188" t="s">
        <v>335</v>
      </c>
      <c r="C188" s="3" t="s">
        <v>336</v>
      </c>
      <c r="D188" t="s">
        <v>2</v>
      </c>
      <c r="E188" t="s">
        <v>3</v>
      </c>
      <c r="F188">
        <v>2021</v>
      </c>
      <c r="G188" t="s">
        <v>318</v>
      </c>
      <c r="H188" s="2">
        <v>3300000</v>
      </c>
      <c r="I188" s="2">
        <v>2612500</v>
      </c>
      <c r="J188">
        <v>1</v>
      </c>
      <c r="K188">
        <v>12</v>
      </c>
    </row>
    <row r="189" spans="1:11" x14ac:dyDescent="0.35">
      <c r="A189" s="1" t="s">
        <v>636</v>
      </c>
      <c r="B189" t="s">
        <v>337</v>
      </c>
      <c r="C189" s="3" t="s">
        <v>338</v>
      </c>
      <c r="D189" t="s">
        <v>2</v>
      </c>
      <c r="E189" t="s">
        <v>3</v>
      </c>
      <c r="F189">
        <v>2021</v>
      </c>
      <c r="G189" t="s">
        <v>339</v>
      </c>
      <c r="H189" s="2">
        <v>3300000</v>
      </c>
      <c r="I189" s="2">
        <v>2612500</v>
      </c>
      <c r="J189">
        <v>1</v>
      </c>
      <c r="K189">
        <v>12</v>
      </c>
    </row>
    <row r="190" spans="1:11" x14ac:dyDescent="0.35">
      <c r="A190" s="1" t="s">
        <v>637</v>
      </c>
      <c r="B190" t="s">
        <v>340</v>
      </c>
      <c r="C190" s="3" t="s">
        <v>341</v>
      </c>
      <c r="D190" t="s">
        <v>2</v>
      </c>
      <c r="E190" t="s">
        <v>3</v>
      </c>
      <c r="F190">
        <v>2021</v>
      </c>
      <c r="G190" t="s">
        <v>342</v>
      </c>
      <c r="H190" s="2">
        <v>3300000</v>
      </c>
      <c r="I190" s="2">
        <v>2543750</v>
      </c>
      <c r="J190">
        <v>1</v>
      </c>
      <c r="K190">
        <v>12</v>
      </c>
    </row>
    <row r="191" spans="1:11" x14ac:dyDescent="0.35">
      <c r="A191" s="1" t="s">
        <v>638</v>
      </c>
      <c r="B191" t="s">
        <v>343</v>
      </c>
      <c r="C191" s="3" t="s">
        <v>344</v>
      </c>
      <c r="D191" t="s">
        <v>2</v>
      </c>
      <c r="E191" t="s">
        <v>3</v>
      </c>
      <c r="F191">
        <v>2017</v>
      </c>
      <c r="G191" t="s">
        <v>345</v>
      </c>
      <c r="H191" s="2">
        <v>35925000</v>
      </c>
      <c r="I191" s="2">
        <v>35925000</v>
      </c>
      <c r="J191">
        <v>1</v>
      </c>
      <c r="K191">
        <v>12</v>
      </c>
    </row>
    <row r="192" spans="1:11" x14ac:dyDescent="0.35">
      <c r="A192" s="1" t="s">
        <v>639</v>
      </c>
      <c r="B192" t="s">
        <v>346</v>
      </c>
      <c r="C192" s="3" t="s">
        <v>347</v>
      </c>
      <c r="D192" t="s">
        <v>2</v>
      </c>
      <c r="E192" t="s">
        <v>3</v>
      </c>
      <c r="F192">
        <v>2022</v>
      </c>
      <c r="G192" t="s">
        <v>348</v>
      </c>
      <c r="H192" s="2">
        <v>3390321</v>
      </c>
      <c r="I192" s="2">
        <v>2048318</v>
      </c>
      <c r="J192">
        <v>1</v>
      </c>
      <c r="K192">
        <v>12</v>
      </c>
    </row>
    <row r="193" spans="1:11" x14ac:dyDescent="0.35">
      <c r="A193" s="1" t="s">
        <v>640</v>
      </c>
      <c r="B193" t="s">
        <v>349</v>
      </c>
      <c r="C193" s="3" t="s">
        <v>350</v>
      </c>
      <c r="D193" t="s">
        <v>2</v>
      </c>
      <c r="E193" t="s">
        <v>3</v>
      </c>
      <c r="F193">
        <v>2021</v>
      </c>
      <c r="G193" t="s">
        <v>351</v>
      </c>
      <c r="H193" s="2">
        <v>2525000</v>
      </c>
      <c r="I193" s="2">
        <v>2367187</v>
      </c>
      <c r="J193">
        <v>1</v>
      </c>
      <c r="K193">
        <v>12</v>
      </c>
    </row>
    <row r="194" spans="1:11" x14ac:dyDescent="0.35">
      <c r="A194" s="1" t="s">
        <v>641</v>
      </c>
      <c r="B194" t="s">
        <v>352</v>
      </c>
      <c r="C194" s="3" t="s">
        <v>353</v>
      </c>
      <c r="D194" t="s">
        <v>2</v>
      </c>
      <c r="E194" t="s">
        <v>3</v>
      </c>
      <c r="F194">
        <v>2021</v>
      </c>
      <c r="G194" t="s">
        <v>354</v>
      </c>
      <c r="H194" s="2">
        <v>24801750</v>
      </c>
      <c r="I194" s="2">
        <v>23251641</v>
      </c>
      <c r="J194">
        <v>1</v>
      </c>
      <c r="K194">
        <v>12</v>
      </c>
    </row>
    <row r="195" spans="1:11" x14ac:dyDescent="0.35">
      <c r="A195" s="1" t="s">
        <v>642</v>
      </c>
      <c r="B195" t="s">
        <v>355</v>
      </c>
      <c r="C195" s="3" t="s">
        <v>356</v>
      </c>
      <c r="D195" t="s">
        <v>2</v>
      </c>
      <c r="E195" t="s">
        <v>3</v>
      </c>
      <c r="F195">
        <v>2021</v>
      </c>
      <c r="G195" t="s">
        <v>351</v>
      </c>
      <c r="H195" s="2">
        <v>2290000</v>
      </c>
      <c r="I195" s="2">
        <v>2146875</v>
      </c>
      <c r="J195">
        <v>1</v>
      </c>
      <c r="K195">
        <v>12</v>
      </c>
    </row>
    <row r="196" spans="1:11" x14ac:dyDescent="0.35">
      <c r="A196" s="1" t="s">
        <v>643</v>
      </c>
      <c r="B196" t="s">
        <v>357</v>
      </c>
      <c r="C196" s="3" t="s">
        <v>358</v>
      </c>
      <c r="D196" t="s">
        <v>2</v>
      </c>
      <c r="E196" t="s">
        <v>3</v>
      </c>
      <c r="F196">
        <v>2021</v>
      </c>
      <c r="G196" t="s">
        <v>354</v>
      </c>
      <c r="H196" s="2">
        <v>24797750</v>
      </c>
      <c r="I196" s="2">
        <v>23247891</v>
      </c>
      <c r="J196">
        <v>1</v>
      </c>
      <c r="K196">
        <v>12</v>
      </c>
    </row>
    <row r="197" spans="1:11" x14ac:dyDescent="0.35">
      <c r="A197" s="1" t="s">
        <v>644</v>
      </c>
      <c r="B197" t="s">
        <v>359</v>
      </c>
      <c r="C197" s="3" t="s">
        <v>360</v>
      </c>
      <c r="D197" t="s">
        <v>2</v>
      </c>
      <c r="E197" t="s">
        <v>3</v>
      </c>
      <c r="F197">
        <v>2022</v>
      </c>
      <c r="G197" t="s">
        <v>348</v>
      </c>
      <c r="H197" s="2">
        <v>3390321</v>
      </c>
      <c r="I197" s="2">
        <v>2048318</v>
      </c>
      <c r="J197">
        <v>1</v>
      </c>
      <c r="K197">
        <v>12</v>
      </c>
    </row>
    <row r="198" spans="1:11" x14ac:dyDescent="0.35">
      <c r="A198" s="1" t="s">
        <v>645</v>
      </c>
      <c r="B198" t="s">
        <v>361</v>
      </c>
      <c r="C198" s="3" t="s">
        <v>362</v>
      </c>
      <c r="D198" t="s">
        <v>2</v>
      </c>
      <c r="E198" t="s">
        <v>3</v>
      </c>
      <c r="F198">
        <v>2022</v>
      </c>
      <c r="G198" t="s">
        <v>348</v>
      </c>
      <c r="H198" s="2">
        <v>3390321</v>
      </c>
      <c r="I198" s="2">
        <v>2048318</v>
      </c>
      <c r="J198">
        <v>1</v>
      </c>
      <c r="K198">
        <v>12</v>
      </c>
    </row>
    <row r="199" spans="1:11" x14ac:dyDescent="0.35">
      <c r="A199" s="1" t="s">
        <v>646</v>
      </c>
      <c r="B199" t="s">
        <v>363</v>
      </c>
      <c r="C199" s="3" t="s">
        <v>364</v>
      </c>
      <c r="D199" t="s">
        <v>2</v>
      </c>
      <c r="E199" t="s">
        <v>3</v>
      </c>
      <c r="F199">
        <v>2021</v>
      </c>
      <c r="G199" t="s">
        <v>351</v>
      </c>
      <c r="H199" s="2">
        <v>2290000</v>
      </c>
      <c r="I199" s="2">
        <v>2146875</v>
      </c>
      <c r="J199">
        <v>1</v>
      </c>
      <c r="K199">
        <v>12</v>
      </c>
    </row>
    <row r="200" spans="1:11" x14ac:dyDescent="0.35">
      <c r="A200" s="1" t="s">
        <v>647</v>
      </c>
      <c r="B200" t="s">
        <v>365</v>
      </c>
      <c r="C200" s="3" t="s">
        <v>366</v>
      </c>
      <c r="D200" t="s">
        <v>2</v>
      </c>
      <c r="E200" t="s">
        <v>3</v>
      </c>
      <c r="F200">
        <v>2022</v>
      </c>
      <c r="G200" t="s">
        <v>348</v>
      </c>
      <c r="H200" s="2">
        <v>3390321</v>
      </c>
      <c r="I200" s="2">
        <v>2048318</v>
      </c>
      <c r="J200">
        <v>1</v>
      </c>
      <c r="K200">
        <v>12</v>
      </c>
    </row>
    <row r="201" spans="1:11" x14ac:dyDescent="0.35">
      <c r="A201" s="1" t="s">
        <v>648</v>
      </c>
      <c r="B201" t="s">
        <v>367</v>
      </c>
      <c r="C201" s="3" t="s">
        <v>368</v>
      </c>
      <c r="D201" t="s">
        <v>2</v>
      </c>
      <c r="E201" t="s">
        <v>3</v>
      </c>
      <c r="F201">
        <v>2021</v>
      </c>
      <c r="G201" t="s">
        <v>354</v>
      </c>
      <c r="H201" s="2">
        <v>24797750</v>
      </c>
      <c r="I201" s="2">
        <v>23247891</v>
      </c>
      <c r="J201">
        <v>1</v>
      </c>
      <c r="K201">
        <v>12</v>
      </c>
    </row>
    <row r="202" spans="1:11" x14ac:dyDescent="0.35">
      <c r="A202" s="1" t="s">
        <v>649</v>
      </c>
      <c r="B202" t="s">
        <v>369</v>
      </c>
      <c r="C202" s="3" t="s">
        <v>370</v>
      </c>
      <c r="D202" t="s">
        <v>2</v>
      </c>
      <c r="E202" t="s">
        <v>3</v>
      </c>
      <c r="F202">
        <v>2022</v>
      </c>
      <c r="G202" t="s">
        <v>348</v>
      </c>
      <c r="H202" s="2">
        <v>3390321</v>
      </c>
      <c r="I202" s="2">
        <v>2048318</v>
      </c>
      <c r="J202">
        <v>1</v>
      </c>
      <c r="K202">
        <v>12</v>
      </c>
    </row>
    <row r="203" spans="1:11" x14ac:dyDescent="0.35">
      <c r="A203" s="1" t="s">
        <v>650</v>
      </c>
      <c r="B203" t="s">
        <v>371</v>
      </c>
      <c r="C203" s="3" t="s">
        <v>372</v>
      </c>
      <c r="D203" t="s">
        <v>2</v>
      </c>
      <c r="E203" t="s">
        <v>3</v>
      </c>
      <c r="F203">
        <v>2021</v>
      </c>
      <c r="G203" t="s">
        <v>351</v>
      </c>
      <c r="H203" s="2">
        <v>2290000</v>
      </c>
      <c r="I203" s="2">
        <v>2146875</v>
      </c>
      <c r="J203">
        <v>1</v>
      </c>
      <c r="K203">
        <v>12</v>
      </c>
    </row>
    <row r="204" spans="1:11" x14ac:dyDescent="0.35">
      <c r="A204" s="1" t="s">
        <v>651</v>
      </c>
      <c r="B204" t="s">
        <v>373</v>
      </c>
      <c r="C204" s="3" t="s">
        <v>374</v>
      </c>
      <c r="D204" t="s">
        <v>2</v>
      </c>
      <c r="E204" t="s">
        <v>3</v>
      </c>
      <c r="F204">
        <v>2021</v>
      </c>
      <c r="G204" t="s">
        <v>351</v>
      </c>
      <c r="H204" s="2">
        <v>2290000</v>
      </c>
      <c r="I204" s="2">
        <v>2146875</v>
      </c>
      <c r="J204">
        <v>1</v>
      </c>
      <c r="K204">
        <v>12</v>
      </c>
    </row>
    <row r="205" spans="1:11" x14ac:dyDescent="0.35">
      <c r="A205" s="1" t="s">
        <v>652</v>
      </c>
      <c r="B205" t="s">
        <v>375</v>
      </c>
      <c r="C205" s="3" t="s">
        <v>376</v>
      </c>
      <c r="D205" t="s">
        <v>2</v>
      </c>
      <c r="E205" t="s">
        <v>3</v>
      </c>
      <c r="F205">
        <v>2021</v>
      </c>
      <c r="G205" t="s">
        <v>354</v>
      </c>
      <c r="H205" s="2">
        <v>24797750</v>
      </c>
      <c r="I205" s="2">
        <v>23247891</v>
      </c>
      <c r="J205">
        <v>1</v>
      </c>
      <c r="K205">
        <v>12</v>
      </c>
    </row>
    <row r="206" spans="1:11" x14ac:dyDescent="0.35">
      <c r="A206" s="1" t="s">
        <v>653</v>
      </c>
      <c r="B206" t="s">
        <v>377</v>
      </c>
      <c r="C206" s="3" t="s">
        <v>378</v>
      </c>
      <c r="D206" t="s">
        <v>2</v>
      </c>
      <c r="E206" t="s">
        <v>3</v>
      </c>
      <c r="F206">
        <v>2021</v>
      </c>
      <c r="G206" t="s">
        <v>354</v>
      </c>
      <c r="H206" s="2">
        <v>24797750</v>
      </c>
      <c r="I206" s="2">
        <v>23247891</v>
      </c>
      <c r="J206">
        <v>1</v>
      </c>
      <c r="K206">
        <v>12</v>
      </c>
    </row>
    <row r="207" spans="1:11" x14ac:dyDescent="0.35">
      <c r="A207" s="1" t="s">
        <v>654</v>
      </c>
      <c r="B207" t="s">
        <v>379</v>
      </c>
      <c r="C207" s="3" t="s">
        <v>380</v>
      </c>
      <c r="D207" t="s">
        <v>2</v>
      </c>
      <c r="E207" t="s">
        <v>3</v>
      </c>
      <c r="F207">
        <v>2021</v>
      </c>
      <c r="G207" t="s">
        <v>354</v>
      </c>
      <c r="H207" s="2">
        <v>24797750</v>
      </c>
      <c r="I207" s="2">
        <v>23247891</v>
      </c>
      <c r="J207">
        <v>1</v>
      </c>
      <c r="K207">
        <v>12</v>
      </c>
    </row>
    <row r="208" spans="1:11" x14ac:dyDescent="0.35">
      <c r="A208" s="1" t="s">
        <v>655</v>
      </c>
      <c r="B208" t="s">
        <v>381</v>
      </c>
      <c r="C208" s="3" t="s">
        <v>382</v>
      </c>
      <c r="D208" t="s">
        <v>2</v>
      </c>
      <c r="E208" t="s">
        <v>3</v>
      </c>
      <c r="F208">
        <v>2021</v>
      </c>
      <c r="G208" t="s">
        <v>351</v>
      </c>
      <c r="H208" s="2">
        <v>2290000</v>
      </c>
      <c r="I208" s="2">
        <v>2146875</v>
      </c>
      <c r="J208">
        <v>1</v>
      </c>
      <c r="K208">
        <v>12</v>
      </c>
    </row>
    <row r="209" spans="1:11" x14ac:dyDescent="0.35">
      <c r="A209" s="1" t="s">
        <v>656</v>
      </c>
      <c r="B209" t="s">
        <v>383</v>
      </c>
      <c r="C209" s="3" t="s">
        <v>384</v>
      </c>
      <c r="D209" t="s">
        <v>2</v>
      </c>
      <c r="E209" t="s">
        <v>3</v>
      </c>
      <c r="F209">
        <v>2022</v>
      </c>
      <c r="G209" t="s">
        <v>348</v>
      </c>
      <c r="H209" s="2">
        <v>3390321</v>
      </c>
      <c r="I209" s="2">
        <v>2048318</v>
      </c>
      <c r="J209">
        <v>1</v>
      </c>
      <c r="K209">
        <v>12</v>
      </c>
    </row>
    <row r="210" spans="1:11" x14ac:dyDescent="0.35">
      <c r="A210" s="1" t="s">
        <v>657</v>
      </c>
      <c r="B210" t="s">
        <v>385</v>
      </c>
      <c r="C210" s="3" t="s">
        <v>386</v>
      </c>
      <c r="D210" t="s">
        <v>2</v>
      </c>
      <c r="E210" t="s">
        <v>3</v>
      </c>
      <c r="F210">
        <v>2021</v>
      </c>
      <c r="G210" t="s">
        <v>387</v>
      </c>
      <c r="H210" s="2">
        <v>67540000</v>
      </c>
      <c r="I210" s="2">
        <v>52062083</v>
      </c>
      <c r="J210">
        <v>1</v>
      </c>
      <c r="K210">
        <v>12</v>
      </c>
    </row>
    <row r="211" spans="1:11" x14ac:dyDescent="0.35">
      <c r="A211" s="1" t="s">
        <v>658</v>
      </c>
      <c r="B211" t="s">
        <v>385</v>
      </c>
      <c r="C211" s="3" t="s">
        <v>386</v>
      </c>
      <c r="D211" t="s">
        <v>2</v>
      </c>
      <c r="E211" t="s">
        <v>3</v>
      </c>
      <c r="F211">
        <v>2022</v>
      </c>
      <c r="G211" t="s">
        <v>388</v>
      </c>
      <c r="H211" s="2">
        <v>54500000</v>
      </c>
      <c r="I211" s="2">
        <v>35197917</v>
      </c>
      <c r="J211">
        <v>1</v>
      </c>
      <c r="K211">
        <v>12</v>
      </c>
    </row>
    <row r="212" spans="1:11" x14ac:dyDescent="0.35">
      <c r="A212" s="1" t="s">
        <v>659</v>
      </c>
      <c r="B212" t="s">
        <v>385</v>
      </c>
      <c r="C212" s="3" t="s">
        <v>386</v>
      </c>
      <c r="D212" t="s">
        <v>2</v>
      </c>
      <c r="E212" t="s">
        <v>3</v>
      </c>
      <c r="F212">
        <v>2018</v>
      </c>
      <c r="G212" t="s">
        <v>389</v>
      </c>
      <c r="H212" s="2">
        <v>10000000</v>
      </c>
      <c r="I212" s="2">
        <v>10000000</v>
      </c>
      <c r="J212">
        <v>1</v>
      </c>
      <c r="K212">
        <v>12</v>
      </c>
    </row>
    <row r="213" spans="1:11" x14ac:dyDescent="0.35">
      <c r="A213" s="1" t="s">
        <v>660</v>
      </c>
      <c r="B213" t="s">
        <v>385</v>
      </c>
      <c r="C213" s="3" t="s">
        <v>386</v>
      </c>
      <c r="D213" t="s">
        <v>2</v>
      </c>
      <c r="E213" t="s">
        <v>3</v>
      </c>
      <c r="F213">
        <v>2021</v>
      </c>
      <c r="G213" t="s">
        <v>390</v>
      </c>
      <c r="H213" s="2">
        <v>49390000</v>
      </c>
      <c r="I213" s="2">
        <v>43216250</v>
      </c>
      <c r="J213">
        <v>1</v>
      </c>
      <c r="K213">
        <v>12</v>
      </c>
    </row>
    <row r="214" spans="1:11" x14ac:dyDescent="0.35">
      <c r="A214" s="1" t="s">
        <v>661</v>
      </c>
      <c r="B214" t="s">
        <v>391</v>
      </c>
      <c r="C214" s="3" t="s">
        <v>392</v>
      </c>
      <c r="D214" t="s">
        <v>2</v>
      </c>
      <c r="E214" t="s">
        <v>3</v>
      </c>
      <c r="F214">
        <v>2013</v>
      </c>
      <c r="G214" t="s">
        <v>16</v>
      </c>
      <c r="H214" s="2">
        <v>4200000</v>
      </c>
      <c r="I214" s="2">
        <v>4200000</v>
      </c>
      <c r="J214">
        <v>1</v>
      </c>
      <c r="K214">
        <v>12</v>
      </c>
    </row>
    <row r="215" spans="1:11" x14ac:dyDescent="0.35">
      <c r="A215" s="1" t="s">
        <v>662</v>
      </c>
      <c r="B215" t="s">
        <v>391</v>
      </c>
      <c r="C215" s="3" t="s">
        <v>392</v>
      </c>
      <c r="D215" t="s">
        <v>2</v>
      </c>
      <c r="E215" t="s">
        <v>3</v>
      </c>
      <c r="F215">
        <v>2020</v>
      </c>
      <c r="G215" t="s">
        <v>393</v>
      </c>
      <c r="H215" s="2">
        <v>73700000</v>
      </c>
      <c r="I215" s="2">
        <v>73700000</v>
      </c>
      <c r="J215">
        <v>1</v>
      </c>
      <c r="K215">
        <v>12</v>
      </c>
    </row>
    <row r="216" spans="1:11" x14ac:dyDescent="0.35">
      <c r="A216" s="1" t="s">
        <v>663</v>
      </c>
      <c r="B216" t="s">
        <v>394</v>
      </c>
      <c r="C216" s="3" t="s">
        <v>395</v>
      </c>
      <c r="D216" t="s">
        <v>2</v>
      </c>
      <c r="E216" t="s">
        <v>3</v>
      </c>
      <c r="F216">
        <v>2014</v>
      </c>
      <c r="G216" t="s">
        <v>396</v>
      </c>
      <c r="H216" s="2">
        <v>14950000</v>
      </c>
      <c r="I216" s="2">
        <v>14950000</v>
      </c>
      <c r="J216">
        <v>1</v>
      </c>
      <c r="K216">
        <v>12</v>
      </c>
    </row>
    <row r="217" spans="1:11" x14ac:dyDescent="0.35">
      <c r="A217" s="1" t="s">
        <v>664</v>
      </c>
      <c r="B217" t="s">
        <v>394</v>
      </c>
      <c r="C217" s="3" t="s">
        <v>395</v>
      </c>
      <c r="D217" t="s">
        <v>2</v>
      </c>
      <c r="E217" t="s">
        <v>3</v>
      </c>
      <c r="F217">
        <v>2021</v>
      </c>
      <c r="G217" t="s">
        <v>397</v>
      </c>
      <c r="H217" s="2">
        <v>72000000</v>
      </c>
      <c r="I217" s="2">
        <v>57000000</v>
      </c>
      <c r="J217">
        <v>1</v>
      </c>
      <c r="K217">
        <v>12</v>
      </c>
    </row>
    <row r="218" spans="1:11" x14ac:dyDescent="0.35">
      <c r="A218" s="1" t="s">
        <v>665</v>
      </c>
      <c r="B218" t="s">
        <v>394</v>
      </c>
      <c r="C218" s="3" t="s">
        <v>395</v>
      </c>
      <c r="D218" t="s">
        <v>2</v>
      </c>
      <c r="E218" t="s">
        <v>3</v>
      </c>
      <c r="F218">
        <v>2013</v>
      </c>
      <c r="G218" t="s">
        <v>398</v>
      </c>
      <c r="H218" s="2">
        <v>35400000</v>
      </c>
      <c r="I218" s="2">
        <v>35400000</v>
      </c>
      <c r="J218">
        <v>1</v>
      </c>
      <c r="K218">
        <v>12</v>
      </c>
    </row>
    <row r="219" spans="1:11" x14ac:dyDescent="0.35">
      <c r="A219" s="1" t="s">
        <v>666</v>
      </c>
      <c r="B219" t="s">
        <v>394</v>
      </c>
      <c r="C219" s="3" t="s">
        <v>395</v>
      </c>
      <c r="D219" t="s">
        <v>2</v>
      </c>
      <c r="E219" t="s">
        <v>3</v>
      </c>
      <c r="F219">
        <v>2014</v>
      </c>
      <c r="G219" t="s">
        <v>399</v>
      </c>
      <c r="H219" s="2">
        <v>10000000</v>
      </c>
      <c r="I219" s="2">
        <v>10000000</v>
      </c>
      <c r="J219">
        <v>1</v>
      </c>
      <c r="K219">
        <v>12</v>
      </c>
    </row>
    <row r="220" spans="1:11" x14ac:dyDescent="0.35">
      <c r="A220" s="1" t="s">
        <v>667</v>
      </c>
      <c r="B220" t="s">
        <v>400</v>
      </c>
      <c r="C220" s="3" t="s">
        <v>401</v>
      </c>
      <c r="D220" t="s">
        <v>2</v>
      </c>
      <c r="E220" t="s">
        <v>3</v>
      </c>
      <c r="F220">
        <v>2018</v>
      </c>
      <c r="G220" t="s">
        <v>402</v>
      </c>
      <c r="H220" s="2">
        <v>96800000</v>
      </c>
      <c r="I220" s="2">
        <v>96800000</v>
      </c>
      <c r="J220">
        <v>1</v>
      </c>
      <c r="K220">
        <v>12</v>
      </c>
    </row>
    <row r="221" spans="1:11" x14ac:dyDescent="0.35">
      <c r="A221" s="1" t="s">
        <v>716</v>
      </c>
      <c r="B221" t="s">
        <v>400</v>
      </c>
      <c r="C221" s="3" t="s">
        <v>401</v>
      </c>
      <c r="D221" t="s">
        <v>2</v>
      </c>
      <c r="E221" t="s">
        <v>3</v>
      </c>
      <c r="F221">
        <v>2024</v>
      </c>
      <c r="G221" t="s">
        <v>717</v>
      </c>
      <c r="H221" s="2">
        <v>30000000</v>
      </c>
      <c r="I221" s="2">
        <v>625000</v>
      </c>
      <c r="J221">
        <v>1</v>
      </c>
      <c r="K221">
        <v>12</v>
      </c>
    </row>
    <row r="222" spans="1:11" x14ac:dyDescent="0.35">
      <c r="A222" s="1" t="s">
        <v>668</v>
      </c>
      <c r="B222" t="s">
        <v>400</v>
      </c>
      <c r="C222" s="3" t="s">
        <v>401</v>
      </c>
      <c r="D222" t="s">
        <v>2</v>
      </c>
      <c r="E222" t="s">
        <v>3</v>
      </c>
      <c r="F222">
        <v>2018</v>
      </c>
      <c r="G222" t="s">
        <v>403</v>
      </c>
      <c r="H222" s="2">
        <v>20350000</v>
      </c>
      <c r="I222" s="2">
        <v>20350000</v>
      </c>
      <c r="J222">
        <v>1</v>
      </c>
      <c r="K222">
        <v>12</v>
      </c>
    </row>
    <row r="223" spans="1:11" x14ac:dyDescent="0.35">
      <c r="A223" s="1" t="s">
        <v>669</v>
      </c>
      <c r="B223" t="s">
        <v>400</v>
      </c>
      <c r="C223" s="3" t="s">
        <v>401</v>
      </c>
      <c r="D223" t="s">
        <v>2</v>
      </c>
      <c r="E223" t="s">
        <v>3</v>
      </c>
      <c r="F223">
        <v>2019</v>
      </c>
      <c r="G223" t="s">
        <v>404</v>
      </c>
      <c r="H223" s="2">
        <v>73500000</v>
      </c>
      <c r="I223" s="2">
        <v>73500000</v>
      </c>
      <c r="J223">
        <v>1</v>
      </c>
      <c r="K223">
        <v>12</v>
      </c>
    </row>
    <row r="224" spans="1:11" x14ac:dyDescent="0.35">
      <c r="A224" s="1" t="s">
        <v>670</v>
      </c>
      <c r="B224" t="s">
        <v>400</v>
      </c>
      <c r="C224" s="3" t="s">
        <v>401</v>
      </c>
      <c r="D224" t="s">
        <v>2</v>
      </c>
      <c r="E224" t="s">
        <v>3</v>
      </c>
      <c r="F224">
        <v>2020</v>
      </c>
      <c r="G224" t="s">
        <v>405</v>
      </c>
      <c r="H224" s="2">
        <v>118559600</v>
      </c>
      <c r="I224" s="2">
        <v>118559600</v>
      </c>
      <c r="J224">
        <v>1</v>
      </c>
      <c r="K224">
        <v>12</v>
      </c>
    </row>
    <row r="225" spans="1:11" x14ac:dyDescent="0.35">
      <c r="A225" s="1" t="s">
        <v>671</v>
      </c>
      <c r="B225" t="s">
        <v>400</v>
      </c>
      <c r="C225" s="3" t="s">
        <v>401</v>
      </c>
      <c r="D225" t="s">
        <v>2</v>
      </c>
      <c r="E225" t="s">
        <v>3</v>
      </c>
      <c r="F225">
        <v>2017</v>
      </c>
      <c r="G225" t="s">
        <v>406</v>
      </c>
      <c r="H225" s="2">
        <v>93342000</v>
      </c>
      <c r="I225" s="2">
        <v>93342000</v>
      </c>
      <c r="J225">
        <v>1</v>
      </c>
      <c r="K225">
        <v>12</v>
      </c>
    </row>
    <row r="226" spans="1:11" x14ac:dyDescent="0.35">
      <c r="A226" s="1" t="s">
        <v>672</v>
      </c>
      <c r="B226" t="s">
        <v>400</v>
      </c>
      <c r="C226" s="3" t="s">
        <v>401</v>
      </c>
      <c r="D226" t="s">
        <v>2</v>
      </c>
      <c r="E226" t="s">
        <v>3</v>
      </c>
      <c r="F226">
        <v>2018</v>
      </c>
      <c r="G226" t="s">
        <v>407</v>
      </c>
      <c r="H226" s="2">
        <v>29600000</v>
      </c>
      <c r="I226" s="2">
        <v>29600000</v>
      </c>
      <c r="J226">
        <v>1</v>
      </c>
      <c r="K226">
        <v>12</v>
      </c>
    </row>
    <row r="227" spans="1:11" x14ac:dyDescent="0.35">
      <c r="A227" s="1" t="s">
        <v>673</v>
      </c>
      <c r="B227" t="s">
        <v>400</v>
      </c>
      <c r="C227" s="3" t="s">
        <v>401</v>
      </c>
      <c r="D227" t="s">
        <v>2</v>
      </c>
      <c r="E227" t="s">
        <v>3</v>
      </c>
      <c r="F227">
        <v>2018</v>
      </c>
      <c r="G227" t="s">
        <v>408</v>
      </c>
      <c r="H227" s="2">
        <v>183850000</v>
      </c>
      <c r="I227" s="2">
        <v>183850000</v>
      </c>
      <c r="J227">
        <v>1</v>
      </c>
      <c r="K227">
        <v>12</v>
      </c>
    </row>
    <row r="228" spans="1:11" x14ac:dyDescent="0.35">
      <c r="A228" s="1" t="s">
        <v>674</v>
      </c>
      <c r="B228" t="s">
        <v>400</v>
      </c>
      <c r="C228" s="3" t="s">
        <v>401</v>
      </c>
      <c r="D228" t="s">
        <v>2</v>
      </c>
      <c r="E228" t="s">
        <v>3</v>
      </c>
      <c r="F228">
        <v>2016</v>
      </c>
      <c r="G228" t="s">
        <v>409</v>
      </c>
      <c r="H228" s="2">
        <v>128500000</v>
      </c>
      <c r="I228" s="2">
        <v>128500000</v>
      </c>
      <c r="J228">
        <v>1</v>
      </c>
      <c r="K228">
        <v>12</v>
      </c>
    </row>
    <row r="229" spans="1:11" x14ac:dyDescent="0.35">
      <c r="A229" s="1" t="s">
        <v>675</v>
      </c>
      <c r="B229" t="s">
        <v>400</v>
      </c>
      <c r="C229" s="3" t="s">
        <v>401</v>
      </c>
      <c r="D229" t="s">
        <v>2</v>
      </c>
      <c r="E229" t="s">
        <v>3</v>
      </c>
      <c r="F229">
        <v>2016</v>
      </c>
      <c r="G229" t="s">
        <v>410</v>
      </c>
      <c r="H229" s="2">
        <v>29300000</v>
      </c>
      <c r="I229" s="2">
        <v>29300000</v>
      </c>
      <c r="J229">
        <v>1</v>
      </c>
      <c r="K229">
        <v>12</v>
      </c>
    </row>
    <row r="230" spans="1:11" x14ac:dyDescent="0.35">
      <c r="A230" s="1" t="s">
        <v>676</v>
      </c>
      <c r="B230" t="s">
        <v>400</v>
      </c>
      <c r="C230" s="3" t="s">
        <v>401</v>
      </c>
      <c r="D230" t="s">
        <v>2</v>
      </c>
      <c r="E230" t="s">
        <v>3</v>
      </c>
      <c r="F230">
        <v>2016</v>
      </c>
      <c r="G230" t="s">
        <v>411</v>
      </c>
      <c r="H230" s="2">
        <v>373355000</v>
      </c>
      <c r="I230" s="2">
        <v>373355000</v>
      </c>
      <c r="J230">
        <v>1</v>
      </c>
      <c r="K230">
        <v>12</v>
      </c>
    </row>
    <row r="231" spans="1:11" x14ac:dyDescent="0.35">
      <c r="A231" s="1" t="s">
        <v>677</v>
      </c>
      <c r="B231" t="s">
        <v>400</v>
      </c>
      <c r="C231" s="3" t="s">
        <v>401</v>
      </c>
      <c r="D231" t="s">
        <v>2</v>
      </c>
      <c r="E231" t="s">
        <v>3</v>
      </c>
      <c r="F231">
        <v>2013</v>
      </c>
      <c r="G231" t="s">
        <v>412</v>
      </c>
      <c r="H231" s="2">
        <v>54000000</v>
      </c>
      <c r="I231" s="2">
        <v>54000000</v>
      </c>
      <c r="J231">
        <v>1</v>
      </c>
      <c r="K231">
        <v>12</v>
      </c>
    </row>
    <row r="232" spans="1:11" x14ac:dyDescent="0.35">
      <c r="A232" s="1" t="s">
        <v>678</v>
      </c>
      <c r="B232" t="s">
        <v>400</v>
      </c>
      <c r="C232" s="3" t="s">
        <v>401</v>
      </c>
      <c r="D232" t="s">
        <v>2</v>
      </c>
      <c r="E232" t="s">
        <v>3</v>
      </c>
      <c r="F232">
        <v>2013</v>
      </c>
      <c r="G232" t="s">
        <v>413</v>
      </c>
      <c r="H232" s="2">
        <v>96000000</v>
      </c>
      <c r="I232" s="2">
        <v>96000000</v>
      </c>
      <c r="J232">
        <v>1</v>
      </c>
      <c r="K232">
        <v>12</v>
      </c>
    </row>
    <row r="233" spans="1:11" x14ac:dyDescent="0.35">
      <c r="A233" s="1" t="s">
        <v>679</v>
      </c>
      <c r="B233" t="s">
        <v>400</v>
      </c>
      <c r="C233" s="3" t="s">
        <v>401</v>
      </c>
      <c r="D233" t="s">
        <v>2</v>
      </c>
      <c r="E233" t="s">
        <v>3</v>
      </c>
      <c r="F233">
        <v>2015</v>
      </c>
      <c r="G233" t="s">
        <v>414</v>
      </c>
      <c r="H233" s="2">
        <v>48250000</v>
      </c>
      <c r="I233" s="2">
        <v>48250000</v>
      </c>
      <c r="J233">
        <v>1</v>
      </c>
      <c r="K233">
        <v>12</v>
      </c>
    </row>
    <row r="234" spans="1:11" x14ac:dyDescent="0.35">
      <c r="A234" s="1" t="s">
        <v>680</v>
      </c>
      <c r="B234" t="s">
        <v>400</v>
      </c>
      <c r="C234" s="3" t="s">
        <v>401</v>
      </c>
      <c r="D234" t="s">
        <v>2</v>
      </c>
      <c r="E234" t="s">
        <v>3</v>
      </c>
      <c r="F234">
        <v>2023</v>
      </c>
      <c r="G234" t="s">
        <v>415</v>
      </c>
      <c r="H234" s="2">
        <v>74000000</v>
      </c>
      <c r="I234" s="2">
        <v>20041667</v>
      </c>
      <c r="J234">
        <v>1</v>
      </c>
      <c r="K234">
        <v>12</v>
      </c>
    </row>
    <row r="235" spans="1:11" x14ac:dyDescent="0.35">
      <c r="A235" s="1" t="s">
        <v>681</v>
      </c>
      <c r="B235" t="s">
        <v>400</v>
      </c>
      <c r="C235" s="3" t="s">
        <v>401</v>
      </c>
      <c r="D235" t="s">
        <v>2</v>
      </c>
      <c r="E235" t="s">
        <v>3</v>
      </c>
      <c r="F235">
        <v>2012</v>
      </c>
      <c r="G235" t="s">
        <v>416</v>
      </c>
      <c r="H235" s="2">
        <v>170610000</v>
      </c>
      <c r="I235" s="2">
        <v>170610000</v>
      </c>
      <c r="J235">
        <v>1</v>
      </c>
      <c r="K235">
        <v>12</v>
      </c>
    </row>
    <row r="236" spans="1:11" x14ac:dyDescent="0.35">
      <c r="A236" s="1" t="s">
        <v>682</v>
      </c>
      <c r="B236" t="s">
        <v>400</v>
      </c>
      <c r="C236" s="3" t="s">
        <v>401</v>
      </c>
      <c r="D236" t="s">
        <v>2</v>
      </c>
      <c r="E236" t="s">
        <v>3</v>
      </c>
      <c r="F236">
        <v>2012</v>
      </c>
      <c r="G236" t="s">
        <v>417</v>
      </c>
      <c r="H236" s="2">
        <v>34000000</v>
      </c>
      <c r="I236" s="2">
        <v>34000000</v>
      </c>
      <c r="J236">
        <v>1</v>
      </c>
      <c r="K236">
        <v>12</v>
      </c>
    </row>
    <row r="237" spans="1:11" x14ac:dyDescent="0.35">
      <c r="A237" s="1" t="s">
        <v>683</v>
      </c>
      <c r="B237" t="s">
        <v>400</v>
      </c>
      <c r="C237" s="3" t="s">
        <v>401</v>
      </c>
      <c r="D237" t="s">
        <v>2</v>
      </c>
      <c r="E237" t="s">
        <v>3</v>
      </c>
      <c r="F237">
        <v>2022</v>
      </c>
      <c r="G237" t="s">
        <v>418</v>
      </c>
      <c r="H237" s="2">
        <v>44000000</v>
      </c>
      <c r="I237" s="2">
        <v>23833333</v>
      </c>
      <c r="J237">
        <v>1</v>
      </c>
      <c r="K237">
        <v>12</v>
      </c>
    </row>
    <row r="238" spans="1:11" x14ac:dyDescent="0.35">
      <c r="A238" s="1" t="s">
        <v>684</v>
      </c>
      <c r="B238" t="s">
        <v>400</v>
      </c>
      <c r="C238" s="3" t="s">
        <v>401</v>
      </c>
      <c r="D238" t="s">
        <v>2</v>
      </c>
      <c r="E238" t="s">
        <v>3</v>
      </c>
      <c r="F238">
        <v>2022</v>
      </c>
      <c r="G238" t="s">
        <v>419</v>
      </c>
      <c r="H238" s="2">
        <v>59052000</v>
      </c>
      <c r="I238" s="2">
        <v>30756250</v>
      </c>
      <c r="J238">
        <v>1</v>
      </c>
      <c r="K238">
        <v>12</v>
      </c>
    </row>
    <row r="239" spans="1:11" x14ac:dyDescent="0.35">
      <c r="A239" s="1" t="s">
        <v>685</v>
      </c>
      <c r="B239" t="s">
        <v>400</v>
      </c>
      <c r="C239" s="3" t="s">
        <v>401</v>
      </c>
      <c r="D239" t="s">
        <v>2</v>
      </c>
      <c r="E239" t="s">
        <v>3</v>
      </c>
      <c r="F239">
        <v>2023</v>
      </c>
      <c r="G239" t="s">
        <v>420</v>
      </c>
      <c r="H239" s="2">
        <v>98850000</v>
      </c>
      <c r="I239" s="2">
        <v>41187500</v>
      </c>
      <c r="J239">
        <v>1</v>
      </c>
      <c r="K239">
        <v>12</v>
      </c>
    </row>
    <row r="240" spans="1:11" x14ac:dyDescent="0.35">
      <c r="A240" s="1" t="s">
        <v>686</v>
      </c>
      <c r="B240" t="s">
        <v>421</v>
      </c>
      <c r="C240" s="3" t="s">
        <v>422</v>
      </c>
      <c r="D240" t="s">
        <v>2</v>
      </c>
      <c r="E240" t="s">
        <v>3</v>
      </c>
      <c r="F240">
        <v>2017</v>
      </c>
      <c r="G240" t="s">
        <v>423</v>
      </c>
      <c r="H240" s="2">
        <v>145725000</v>
      </c>
      <c r="I240" s="2">
        <v>145725000</v>
      </c>
      <c r="J240">
        <v>1</v>
      </c>
      <c r="K240">
        <v>12</v>
      </c>
    </row>
    <row r="241" spans="1:11" x14ac:dyDescent="0.35">
      <c r="A241" s="1" t="s">
        <v>718</v>
      </c>
      <c r="B241" t="s">
        <v>424</v>
      </c>
      <c r="C241" s="3" t="s">
        <v>425</v>
      </c>
      <c r="D241" t="s">
        <v>2</v>
      </c>
      <c r="E241" t="s">
        <v>3</v>
      </c>
      <c r="F241">
        <v>2024</v>
      </c>
      <c r="G241" t="s">
        <v>719</v>
      </c>
      <c r="H241" s="2">
        <v>49838649</v>
      </c>
      <c r="I241" s="2">
        <v>1038305</v>
      </c>
      <c r="J241">
        <v>1</v>
      </c>
      <c r="K241">
        <v>12</v>
      </c>
    </row>
    <row r="242" spans="1:11" x14ac:dyDescent="0.35">
      <c r="A242" s="1" t="s">
        <v>687</v>
      </c>
      <c r="B242" t="s">
        <v>424</v>
      </c>
      <c r="C242" s="3" t="s">
        <v>425</v>
      </c>
      <c r="D242" t="s">
        <v>2</v>
      </c>
      <c r="E242" t="s">
        <v>3</v>
      </c>
      <c r="F242">
        <v>2022</v>
      </c>
      <c r="G242" t="s">
        <v>426</v>
      </c>
      <c r="H242" s="2">
        <v>49728000</v>
      </c>
      <c r="I242" s="2">
        <v>25900000</v>
      </c>
      <c r="J242">
        <v>1</v>
      </c>
      <c r="K242">
        <v>12</v>
      </c>
    </row>
    <row r="243" spans="1:11" x14ac:dyDescent="0.35">
      <c r="A243" s="1" t="s">
        <v>688</v>
      </c>
      <c r="B243" t="s">
        <v>424</v>
      </c>
      <c r="C243" s="3" t="s">
        <v>425</v>
      </c>
      <c r="D243" t="s">
        <v>2</v>
      </c>
      <c r="E243" t="s">
        <v>3</v>
      </c>
      <c r="F243">
        <v>2014</v>
      </c>
      <c r="G243" t="s">
        <v>427</v>
      </c>
      <c r="H243" s="2">
        <v>6400000</v>
      </c>
      <c r="I243" s="2">
        <v>6400000</v>
      </c>
      <c r="J243">
        <v>1</v>
      </c>
      <c r="K243">
        <v>12</v>
      </c>
    </row>
    <row r="244" spans="1:11" x14ac:dyDescent="0.35">
      <c r="A244" s="1" t="s">
        <v>689</v>
      </c>
      <c r="B244" t="s">
        <v>428</v>
      </c>
      <c r="C244" s="3" t="s">
        <v>429</v>
      </c>
      <c r="D244" t="s">
        <v>2</v>
      </c>
      <c r="E244" t="s">
        <v>3</v>
      </c>
      <c r="F244">
        <v>2022</v>
      </c>
      <c r="G244" t="s">
        <v>430</v>
      </c>
      <c r="H244" s="2">
        <v>34500000</v>
      </c>
      <c r="I244" s="2">
        <v>24437500</v>
      </c>
      <c r="J244">
        <v>1</v>
      </c>
      <c r="K244">
        <v>12</v>
      </c>
    </row>
    <row r="245" spans="1:11" x14ac:dyDescent="0.35">
      <c r="A245" s="1" t="s">
        <v>690</v>
      </c>
      <c r="B245" t="s">
        <v>431</v>
      </c>
      <c r="C245" s="3" t="s">
        <v>432</v>
      </c>
      <c r="D245" t="s">
        <v>2</v>
      </c>
      <c r="E245" t="s">
        <v>3</v>
      </c>
      <c r="F245">
        <v>2022</v>
      </c>
      <c r="G245" t="s">
        <v>433</v>
      </c>
      <c r="H245" s="2">
        <v>29000000</v>
      </c>
      <c r="I245" s="2">
        <v>15104167</v>
      </c>
      <c r="J245">
        <v>1</v>
      </c>
      <c r="K245">
        <v>12</v>
      </c>
    </row>
    <row r="246" spans="1:11" x14ac:dyDescent="0.35">
      <c r="A246" s="1" t="s">
        <v>691</v>
      </c>
      <c r="B246" t="s">
        <v>431</v>
      </c>
      <c r="C246" s="3" t="s">
        <v>432</v>
      </c>
      <c r="D246" t="s">
        <v>2</v>
      </c>
      <c r="E246" t="s">
        <v>3</v>
      </c>
      <c r="F246">
        <v>2021</v>
      </c>
      <c r="G246" t="s">
        <v>50</v>
      </c>
      <c r="H246" s="2">
        <v>19900000</v>
      </c>
      <c r="I246" s="2">
        <v>19070833</v>
      </c>
      <c r="J246">
        <v>1</v>
      </c>
      <c r="K246">
        <v>12</v>
      </c>
    </row>
    <row r="247" spans="1:11" x14ac:dyDescent="0.35">
      <c r="A247" s="1" t="s">
        <v>692</v>
      </c>
      <c r="B247" t="s">
        <v>434</v>
      </c>
      <c r="C247" s="3" t="s">
        <v>435</v>
      </c>
      <c r="D247" t="s">
        <v>2</v>
      </c>
      <c r="E247" t="s">
        <v>3</v>
      </c>
      <c r="F247">
        <v>2021</v>
      </c>
      <c r="G247" t="s">
        <v>436</v>
      </c>
      <c r="H247" s="2">
        <v>115000000</v>
      </c>
      <c r="I247" s="2">
        <v>112604167</v>
      </c>
      <c r="J247">
        <v>1</v>
      </c>
      <c r="K247">
        <v>12</v>
      </c>
    </row>
    <row r="248" spans="1:11" x14ac:dyDescent="0.35">
      <c r="A248" s="1" t="s">
        <v>693</v>
      </c>
      <c r="B248" t="s">
        <v>434</v>
      </c>
      <c r="C248" s="3" t="s">
        <v>435</v>
      </c>
      <c r="D248" t="s">
        <v>2</v>
      </c>
      <c r="E248" t="s">
        <v>3</v>
      </c>
      <c r="F248">
        <v>2017</v>
      </c>
      <c r="G248" t="s">
        <v>437</v>
      </c>
      <c r="H248" s="2">
        <v>40846000</v>
      </c>
      <c r="I248" s="2">
        <v>40846000</v>
      </c>
      <c r="J248">
        <v>1</v>
      </c>
      <c r="K248">
        <v>12</v>
      </c>
    </row>
    <row r="249" spans="1:11" x14ac:dyDescent="0.35">
      <c r="A249" s="1" t="s">
        <v>694</v>
      </c>
      <c r="B249" t="s">
        <v>434</v>
      </c>
      <c r="C249" s="3" t="s">
        <v>435</v>
      </c>
      <c r="D249" t="s">
        <v>2</v>
      </c>
      <c r="E249" t="s">
        <v>3</v>
      </c>
      <c r="F249">
        <v>2017</v>
      </c>
      <c r="G249" t="s">
        <v>438</v>
      </c>
      <c r="H249" s="2">
        <v>40780000</v>
      </c>
      <c r="I249" s="2">
        <v>40780000</v>
      </c>
      <c r="J249">
        <v>1</v>
      </c>
      <c r="K249">
        <v>12</v>
      </c>
    </row>
    <row r="250" spans="1:11" x14ac:dyDescent="0.35">
      <c r="A250" s="1" t="s">
        <v>695</v>
      </c>
      <c r="B250" t="s">
        <v>434</v>
      </c>
      <c r="C250" s="3" t="s">
        <v>435</v>
      </c>
      <c r="D250" t="s">
        <v>2</v>
      </c>
      <c r="E250" t="s">
        <v>3</v>
      </c>
      <c r="F250">
        <v>2020</v>
      </c>
      <c r="G250" t="s">
        <v>439</v>
      </c>
      <c r="H250" s="2">
        <v>94996000</v>
      </c>
      <c r="I250" s="2">
        <v>94996000</v>
      </c>
      <c r="J250">
        <v>1</v>
      </c>
      <c r="K250">
        <v>12</v>
      </c>
    </row>
    <row r="251" spans="1:11" x14ac:dyDescent="0.35">
      <c r="A251" s="1" t="s">
        <v>696</v>
      </c>
      <c r="B251" t="s">
        <v>434</v>
      </c>
      <c r="C251" s="3" t="s">
        <v>435</v>
      </c>
      <c r="D251" t="s">
        <v>2</v>
      </c>
      <c r="E251" t="s">
        <v>3</v>
      </c>
      <c r="F251">
        <v>2011</v>
      </c>
      <c r="G251" t="s">
        <v>440</v>
      </c>
      <c r="H251" s="2">
        <v>9900000</v>
      </c>
      <c r="I251" s="2">
        <v>9900000</v>
      </c>
      <c r="J251">
        <v>1</v>
      </c>
      <c r="K251">
        <v>12</v>
      </c>
    </row>
    <row r="252" spans="1:11" x14ac:dyDescent="0.35">
      <c r="A252" s="1" t="s">
        <v>697</v>
      </c>
      <c r="B252" t="s">
        <v>434</v>
      </c>
      <c r="C252" s="3" t="s">
        <v>435</v>
      </c>
      <c r="D252" t="s">
        <v>2</v>
      </c>
      <c r="E252" t="s">
        <v>3</v>
      </c>
      <c r="F252">
        <v>2017</v>
      </c>
      <c r="G252" t="s">
        <v>441</v>
      </c>
      <c r="H252" s="2">
        <v>40780000</v>
      </c>
      <c r="I252" s="2">
        <v>40780000</v>
      </c>
      <c r="J252">
        <v>1</v>
      </c>
      <c r="K252">
        <v>12</v>
      </c>
    </row>
    <row r="253" spans="1:11" x14ac:dyDescent="0.35">
      <c r="A253" s="1" t="s">
        <v>698</v>
      </c>
      <c r="B253" t="s">
        <v>442</v>
      </c>
      <c r="C253" s="3" t="s">
        <v>443</v>
      </c>
      <c r="D253" t="s">
        <v>2</v>
      </c>
      <c r="E253" t="s">
        <v>3</v>
      </c>
      <c r="F253">
        <v>2016</v>
      </c>
      <c r="G253" t="s">
        <v>444</v>
      </c>
      <c r="H253" s="2">
        <v>164800000</v>
      </c>
      <c r="I253" s="2">
        <v>164800000</v>
      </c>
      <c r="J253">
        <v>1</v>
      </c>
      <c r="K253">
        <v>12</v>
      </c>
    </row>
    <row r="254" spans="1:11" x14ac:dyDescent="0.35">
      <c r="A254" s="1" t="s">
        <v>699</v>
      </c>
      <c r="B254" t="s">
        <v>442</v>
      </c>
      <c r="C254" s="3" t="s">
        <v>443</v>
      </c>
      <c r="D254" t="s">
        <v>2</v>
      </c>
      <c r="E254" t="s">
        <v>3</v>
      </c>
      <c r="F254">
        <v>2013</v>
      </c>
      <c r="G254" t="s">
        <v>445</v>
      </c>
      <c r="H254" s="2">
        <v>42500000</v>
      </c>
      <c r="I254" s="2">
        <v>42500000</v>
      </c>
      <c r="J254">
        <v>1</v>
      </c>
      <c r="K254">
        <v>12</v>
      </c>
    </row>
    <row r="255" spans="1:11" x14ac:dyDescent="0.35">
      <c r="A255" s="1" t="s">
        <v>700</v>
      </c>
      <c r="B255" t="s">
        <v>442</v>
      </c>
      <c r="C255" s="3" t="s">
        <v>443</v>
      </c>
      <c r="D255" t="s">
        <v>2</v>
      </c>
      <c r="E255" t="s">
        <v>3</v>
      </c>
      <c r="F255">
        <v>2018</v>
      </c>
      <c r="G255" t="s">
        <v>446</v>
      </c>
      <c r="H255" s="2">
        <v>94740000</v>
      </c>
      <c r="I255" s="2">
        <v>94740000</v>
      </c>
      <c r="J255">
        <v>1</v>
      </c>
      <c r="K255">
        <v>12</v>
      </c>
    </row>
    <row r="256" spans="1:11" x14ac:dyDescent="0.35">
      <c r="A256" s="1" t="s">
        <v>701</v>
      </c>
      <c r="B256" t="s">
        <v>447</v>
      </c>
      <c r="C256" s="3" t="s">
        <v>448</v>
      </c>
      <c r="D256" t="s">
        <v>2</v>
      </c>
      <c r="E256" t="s">
        <v>3</v>
      </c>
      <c r="F256">
        <v>2015</v>
      </c>
      <c r="G256" t="s">
        <v>449</v>
      </c>
      <c r="H256" s="2">
        <v>32500000</v>
      </c>
      <c r="I256" s="2">
        <v>32500000</v>
      </c>
      <c r="J256">
        <v>1</v>
      </c>
      <c r="K256">
        <v>12</v>
      </c>
    </row>
    <row r="257" spans="1:11" x14ac:dyDescent="0.35">
      <c r="A257" s="1" t="s">
        <v>702</v>
      </c>
      <c r="B257" t="s">
        <v>447</v>
      </c>
      <c r="C257" s="3" t="s">
        <v>448</v>
      </c>
      <c r="D257" t="s">
        <v>2</v>
      </c>
      <c r="E257" t="s">
        <v>3</v>
      </c>
      <c r="F257">
        <v>2019</v>
      </c>
      <c r="G257" t="s">
        <v>450</v>
      </c>
      <c r="H257" s="2">
        <v>39500000</v>
      </c>
      <c r="I257" s="2">
        <v>39500000</v>
      </c>
      <c r="J257">
        <v>1</v>
      </c>
      <c r="K257">
        <v>12</v>
      </c>
    </row>
  </sheetData>
  <autoFilter ref="A2:K2" xr:uid="{00000000-0009-0000-0000-000000000000}"/>
  <pageMargins left="0.7" right="0.7" top="0.75" bottom="0.75" header="0.3" footer="0.3"/>
  <pageSetup paperSize="1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MyBook PRO F3</cp:lastModifiedBy>
  <dcterms:created xsi:type="dcterms:W3CDTF">2024-05-02T00:52:28Z</dcterms:created>
  <dcterms:modified xsi:type="dcterms:W3CDTF">2025-04-21T08:06:39Z</dcterms:modified>
</cp:coreProperties>
</file>