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SHUB-KRA\Documents\"/>
    </mc:Choice>
  </mc:AlternateContent>
  <xr:revisionPtr revIDLastSave="0" documentId="13_ncr:1_{D0F524B9-7D7F-4E48-9B23-9D53A0D03A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ULAN JANUARI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4" l="1"/>
  <c r="G16" i="4"/>
  <c r="F16" i="4"/>
  <c r="E16" i="4"/>
  <c r="D16" i="4"/>
  <c r="B16" i="4"/>
  <c r="H7" i="4"/>
  <c r="G7" i="4"/>
  <c r="F7" i="4"/>
  <c r="E7" i="4"/>
  <c r="D7" i="4"/>
  <c r="B7" i="4"/>
  <c r="I7" i="4" l="1"/>
</calcChain>
</file>

<file path=xl/sharedStrings.xml><?xml version="1.0" encoding="utf-8"?>
<sst xmlns="http://schemas.openxmlformats.org/spreadsheetml/2006/main" count="28" uniqueCount="20">
  <si>
    <t>BULAN JANUARI 2022</t>
  </si>
  <si>
    <t>A.</t>
  </si>
  <si>
    <t xml:space="preserve">HASIL UJI </t>
  </si>
  <si>
    <t>MOBIL BUS (PENUMPANG)</t>
  </si>
  <si>
    <t>JUMLAH M.PENUMPANG</t>
  </si>
  <si>
    <t>MOBIL BARANG</t>
  </si>
  <si>
    <t>JUMLAH M.BARANG</t>
  </si>
  <si>
    <t>JUMLAH KENDARAAN YANG DIUJI</t>
  </si>
  <si>
    <t>LULUS</t>
  </si>
  <si>
    <t>TIDAK LULUS</t>
  </si>
  <si>
    <t>B.</t>
  </si>
  <si>
    <t>PELAYANAN PENGGANTIAN KEHILANGAN/RUSAK</t>
  </si>
  <si>
    <t>SMART CARD</t>
  </si>
  <si>
    <t>SERTIFIKAT BERPENGAMAN</t>
  </si>
  <si>
    <t>STIKER BERHOLOGRAM</t>
  </si>
  <si>
    <t>C.</t>
  </si>
  <si>
    <t>PENGGUNAAN BLUe</t>
  </si>
  <si>
    <t>TERPAKAI (buah)</t>
  </si>
  <si>
    <t>KONDISI RUSAK (buah)</t>
  </si>
  <si>
    <t>LAPORAN KENDARAAN YANG LULUS DAN TIDAK LULUS UJI 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</si>
</sst>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Fill="0" applyProtection="0"/>
    <xf numFmtId="0" fontId="5" fillId="0" borderId="0" applyFill="0" applyProtection="0"/>
  </cellStyleXfs>
  <cellXfs count="31">
    <xf numFmtId="0" fontId="0" fillId="0" borderId="0" xfId="0"/>
    <xf numFmtId="0" fontId="3" fillId="3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HARIAN/01.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-08-2020"/>
      <sheetName val="03-01-22"/>
      <sheetName val="04-01-22"/>
      <sheetName val="05-01-22"/>
      <sheetName val="06-01-22"/>
      <sheetName val="07-01-22"/>
      <sheetName val="10-01-22"/>
      <sheetName val="11-01-22"/>
      <sheetName val="12-01-22"/>
      <sheetName val="13-01-22"/>
      <sheetName val="14-01-22"/>
      <sheetName val="17-01-22"/>
      <sheetName val="18-01-22"/>
      <sheetName val="19-01-22"/>
      <sheetName val="20-01-22"/>
      <sheetName val="21-01-22"/>
      <sheetName val="24-01-22"/>
      <sheetName val="25-01-22"/>
      <sheetName val="26-01-22"/>
      <sheetName val="27-01-22"/>
      <sheetName val="28-01-22"/>
      <sheetName val="31-01-22"/>
      <sheetName val="BULAN JANUARI (2)"/>
      <sheetName val="BULAN JANUARI"/>
      <sheetName val="Rekap Per Jenis Kendaraan"/>
      <sheetName val="Sheet1"/>
    </sheetNames>
    <sheetDataSet>
      <sheetData sheetId="0" refreshError="1"/>
      <sheetData sheetId="1">
        <row r="9">
          <cell r="B9">
            <v>1</v>
          </cell>
          <cell r="D9">
            <v>1</v>
          </cell>
          <cell r="E9">
            <v>2</v>
          </cell>
          <cell r="F9">
            <v>27</v>
          </cell>
          <cell r="G9">
            <v>0</v>
          </cell>
          <cell r="H9">
            <v>27</v>
          </cell>
        </row>
        <row r="18">
          <cell r="B18">
            <v>26</v>
          </cell>
          <cell r="D18">
            <v>29</v>
          </cell>
          <cell r="E18">
            <v>29</v>
          </cell>
          <cell r="F18">
            <v>3</v>
          </cell>
          <cell r="G18">
            <v>0</v>
          </cell>
          <cell r="H18">
            <v>0</v>
          </cell>
        </row>
      </sheetData>
      <sheetData sheetId="2">
        <row r="9">
          <cell r="B9">
            <v>2</v>
          </cell>
          <cell r="D9">
            <v>0</v>
          </cell>
          <cell r="E9">
            <v>2</v>
          </cell>
          <cell r="F9">
            <v>36</v>
          </cell>
          <cell r="G9">
            <v>1</v>
          </cell>
          <cell r="H9">
            <v>37</v>
          </cell>
        </row>
        <row r="18">
          <cell r="B18">
            <v>31</v>
          </cell>
          <cell r="D18">
            <v>39</v>
          </cell>
          <cell r="E18">
            <v>39</v>
          </cell>
          <cell r="F18">
            <v>1</v>
          </cell>
          <cell r="G18">
            <v>0</v>
          </cell>
          <cell r="H18">
            <v>0</v>
          </cell>
        </row>
      </sheetData>
      <sheetData sheetId="3">
        <row r="9">
          <cell r="B9">
            <v>0</v>
          </cell>
          <cell r="D9">
            <v>0</v>
          </cell>
          <cell r="E9">
            <v>0</v>
          </cell>
          <cell r="F9">
            <v>35</v>
          </cell>
          <cell r="G9">
            <v>0</v>
          </cell>
          <cell r="H9">
            <v>35</v>
          </cell>
        </row>
        <row r="18">
          <cell r="B18">
            <v>29</v>
          </cell>
          <cell r="D18">
            <v>35</v>
          </cell>
          <cell r="E18">
            <v>35</v>
          </cell>
          <cell r="F18">
            <v>3</v>
          </cell>
          <cell r="G18">
            <v>0</v>
          </cell>
          <cell r="H18">
            <v>0</v>
          </cell>
        </row>
      </sheetData>
      <sheetData sheetId="4">
        <row r="9">
          <cell r="B9">
            <v>3</v>
          </cell>
          <cell r="D9">
            <v>0</v>
          </cell>
          <cell r="E9">
            <v>3</v>
          </cell>
          <cell r="F9">
            <v>37</v>
          </cell>
          <cell r="G9">
            <v>1</v>
          </cell>
          <cell r="H9">
            <v>38</v>
          </cell>
        </row>
        <row r="18">
          <cell r="B18">
            <v>31</v>
          </cell>
          <cell r="D18">
            <v>41</v>
          </cell>
          <cell r="E18">
            <v>41</v>
          </cell>
          <cell r="F18">
            <v>3</v>
          </cell>
          <cell r="G18">
            <v>0</v>
          </cell>
          <cell r="H18">
            <v>0</v>
          </cell>
        </row>
      </sheetData>
      <sheetData sheetId="5">
        <row r="9">
          <cell r="B9">
            <v>3</v>
          </cell>
          <cell r="D9">
            <v>0</v>
          </cell>
          <cell r="E9">
            <v>3</v>
          </cell>
          <cell r="F9">
            <v>28</v>
          </cell>
          <cell r="G9">
            <v>0</v>
          </cell>
          <cell r="H9">
            <v>28</v>
          </cell>
        </row>
        <row r="18">
          <cell r="B18">
            <v>26</v>
          </cell>
          <cell r="D18">
            <v>31</v>
          </cell>
          <cell r="E18">
            <v>31</v>
          </cell>
          <cell r="F18">
            <v>2</v>
          </cell>
          <cell r="G18">
            <v>0</v>
          </cell>
          <cell r="H18">
            <v>0</v>
          </cell>
        </row>
      </sheetData>
      <sheetData sheetId="6">
        <row r="9">
          <cell r="B9">
            <v>0</v>
          </cell>
          <cell r="D9">
            <v>0</v>
          </cell>
          <cell r="E9">
            <v>0</v>
          </cell>
          <cell r="F9">
            <v>37</v>
          </cell>
          <cell r="G9">
            <v>4</v>
          </cell>
          <cell r="H9">
            <v>41</v>
          </cell>
        </row>
        <row r="18">
          <cell r="B18">
            <v>32</v>
          </cell>
          <cell r="D18">
            <v>41</v>
          </cell>
          <cell r="E18">
            <v>41</v>
          </cell>
          <cell r="F18">
            <v>5</v>
          </cell>
          <cell r="G18">
            <v>0</v>
          </cell>
          <cell r="H18">
            <v>0</v>
          </cell>
        </row>
      </sheetData>
      <sheetData sheetId="7">
        <row r="9">
          <cell r="B9">
            <v>1</v>
          </cell>
          <cell r="D9">
            <v>0</v>
          </cell>
          <cell r="E9">
            <v>1</v>
          </cell>
          <cell r="F9">
            <v>40</v>
          </cell>
          <cell r="G9">
            <v>0</v>
          </cell>
          <cell r="H9">
            <v>40</v>
          </cell>
        </row>
        <row r="18">
          <cell r="B18">
            <v>29</v>
          </cell>
          <cell r="D18">
            <v>41</v>
          </cell>
          <cell r="E18">
            <v>41</v>
          </cell>
          <cell r="F18">
            <v>7</v>
          </cell>
          <cell r="G18">
            <v>0</v>
          </cell>
          <cell r="H18">
            <v>0</v>
          </cell>
        </row>
      </sheetData>
      <sheetData sheetId="8">
        <row r="9">
          <cell r="B9">
            <v>0</v>
          </cell>
          <cell r="D9">
            <v>0</v>
          </cell>
          <cell r="E9">
            <v>0</v>
          </cell>
          <cell r="F9">
            <v>44</v>
          </cell>
          <cell r="G9">
            <v>0</v>
          </cell>
          <cell r="H9">
            <v>44</v>
          </cell>
        </row>
        <row r="18">
          <cell r="B18">
            <v>26</v>
          </cell>
          <cell r="D18">
            <v>44</v>
          </cell>
          <cell r="E18">
            <v>44</v>
          </cell>
          <cell r="F18">
            <v>3</v>
          </cell>
          <cell r="G18">
            <v>0</v>
          </cell>
          <cell r="H18">
            <v>0</v>
          </cell>
        </row>
      </sheetData>
      <sheetData sheetId="9">
        <row r="9">
          <cell r="B9">
            <v>0</v>
          </cell>
          <cell r="D9">
            <v>0</v>
          </cell>
          <cell r="E9">
            <v>0</v>
          </cell>
          <cell r="F9">
            <v>39</v>
          </cell>
          <cell r="G9">
            <v>0</v>
          </cell>
          <cell r="H9">
            <v>39</v>
          </cell>
        </row>
        <row r="18">
          <cell r="B18">
            <v>32</v>
          </cell>
          <cell r="D18">
            <v>39</v>
          </cell>
          <cell r="E18">
            <v>39</v>
          </cell>
          <cell r="F18">
            <v>2</v>
          </cell>
          <cell r="G18">
            <v>0</v>
          </cell>
          <cell r="H18">
            <v>0</v>
          </cell>
        </row>
      </sheetData>
      <sheetData sheetId="10">
        <row r="9">
          <cell r="B9">
            <v>0</v>
          </cell>
          <cell r="D9">
            <v>0</v>
          </cell>
          <cell r="E9">
            <v>0</v>
          </cell>
          <cell r="F9">
            <v>32</v>
          </cell>
          <cell r="G9">
            <v>3</v>
          </cell>
          <cell r="H9">
            <v>35</v>
          </cell>
        </row>
        <row r="18">
          <cell r="B18">
            <v>26</v>
          </cell>
          <cell r="D18">
            <v>35</v>
          </cell>
          <cell r="E18">
            <v>35</v>
          </cell>
          <cell r="F18">
            <v>3</v>
          </cell>
          <cell r="G18">
            <v>0</v>
          </cell>
          <cell r="H18">
            <v>0</v>
          </cell>
        </row>
      </sheetData>
      <sheetData sheetId="11">
        <row r="9">
          <cell r="B9">
            <v>3</v>
          </cell>
          <cell r="D9">
            <v>0</v>
          </cell>
          <cell r="E9">
            <v>3</v>
          </cell>
          <cell r="F9">
            <v>34</v>
          </cell>
          <cell r="G9">
            <v>1</v>
          </cell>
          <cell r="H9">
            <v>35</v>
          </cell>
        </row>
        <row r="18">
          <cell r="B18">
            <v>30</v>
          </cell>
          <cell r="D18">
            <v>38</v>
          </cell>
          <cell r="E18">
            <v>38</v>
          </cell>
          <cell r="F18">
            <v>5</v>
          </cell>
          <cell r="G18">
            <v>0</v>
          </cell>
          <cell r="H18">
            <v>0</v>
          </cell>
        </row>
      </sheetData>
      <sheetData sheetId="12">
        <row r="9">
          <cell r="B9">
            <v>2</v>
          </cell>
          <cell r="D9">
            <v>0</v>
          </cell>
          <cell r="E9">
            <v>2</v>
          </cell>
          <cell r="F9">
            <v>32</v>
          </cell>
          <cell r="G9">
            <v>3</v>
          </cell>
          <cell r="H9">
            <v>35</v>
          </cell>
        </row>
        <row r="18">
          <cell r="B18">
            <v>31</v>
          </cell>
          <cell r="D18">
            <v>37</v>
          </cell>
          <cell r="E18">
            <v>37</v>
          </cell>
          <cell r="F18">
            <v>5</v>
          </cell>
          <cell r="G18">
            <v>0</v>
          </cell>
          <cell r="H18">
            <v>0</v>
          </cell>
        </row>
      </sheetData>
      <sheetData sheetId="13">
        <row r="9">
          <cell r="B9">
            <v>1</v>
          </cell>
          <cell r="D9">
            <v>0</v>
          </cell>
          <cell r="E9">
            <v>1</v>
          </cell>
          <cell r="F9">
            <v>26</v>
          </cell>
          <cell r="G9">
            <v>0</v>
          </cell>
          <cell r="H9">
            <v>26</v>
          </cell>
        </row>
        <row r="18">
          <cell r="B18">
            <v>24</v>
          </cell>
          <cell r="D18">
            <v>27</v>
          </cell>
          <cell r="E18">
            <v>27</v>
          </cell>
          <cell r="F18">
            <v>6</v>
          </cell>
          <cell r="G18">
            <v>0</v>
          </cell>
          <cell r="H18">
            <v>0</v>
          </cell>
        </row>
      </sheetData>
      <sheetData sheetId="14">
        <row r="9">
          <cell r="B9">
            <v>1</v>
          </cell>
          <cell r="D9">
            <v>0</v>
          </cell>
          <cell r="E9">
            <v>1</v>
          </cell>
          <cell r="F9">
            <v>26</v>
          </cell>
          <cell r="G9">
            <v>0</v>
          </cell>
          <cell r="H9">
            <v>26</v>
          </cell>
        </row>
        <row r="18">
          <cell r="B18">
            <v>21</v>
          </cell>
          <cell r="D18">
            <v>27</v>
          </cell>
          <cell r="E18">
            <v>27</v>
          </cell>
          <cell r="F18">
            <v>7</v>
          </cell>
          <cell r="G18">
            <v>0</v>
          </cell>
          <cell r="H18">
            <v>0</v>
          </cell>
        </row>
      </sheetData>
      <sheetData sheetId="15">
        <row r="9">
          <cell r="B9">
            <v>0</v>
          </cell>
          <cell r="D9">
            <v>1</v>
          </cell>
          <cell r="E9">
            <v>1</v>
          </cell>
          <cell r="F9">
            <v>32</v>
          </cell>
          <cell r="G9">
            <v>2</v>
          </cell>
          <cell r="H9">
            <v>34</v>
          </cell>
        </row>
        <row r="18">
          <cell r="B18">
            <v>26</v>
          </cell>
          <cell r="D18">
            <v>35</v>
          </cell>
          <cell r="E18">
            <v>35</v>
          </cell>
          <cell r="F18">
            <v>10</v>
          </cell>
          <cell r="G18">
            <v>0</v>
          </cell>
          <cell r="H18">
            <v>0</v>
          </cell>
        </row>
      </sheetData>
      <sheetData sheetId="16">
        <row r="9">
          <cell r="B9">
            <v>0</v>
          </cell>
          <cell r="D9">
            <v>0</v>
          </cell>
          <cell r="E9">
            <v>0</v>
          </cell>
          <cell r="F9">
            <v>41</v>
          </cell>
          <cell r="G9">
            <v>2</v>
          </cell>
          <cell r="H9">
            <v>43</v>
          </cell>
        </row>
        <row r="18">
          <cell r="B18">
            <v>35</v>
          </cell>
          <cell r="D18">
            <v>43</v>
          </cell>
          <cell r="E18">
            <v>43</v>
          </cell>
          <cell r="F18">
            <v>2</v>
          </cell>
          <cell r="G18">
            <v>0</v>
          </cell>
          <cell r="H18">
            <v>0</v>
          </cell>
        </row>
      </sheetData>
      <sheetData sheetId="17">
        <row r="9">
          <cell r="B9">
            <v>1</v>
          </cell>
          <cell r="D9">
            <v>0</v>
          </cell>
          <cell r="E9">
            <v>1</v>
          </cell>
          <cell r="F9">
            <v>36</v>
          </cell>
          <cell r="G9">
            <v>1</v>
          </cell>
          <cell r="H9">
            <v>37</v>
          </cell>
        </row>
        <row r="18">
          <cell r="B18">
            <v>33</v>
          </cell>
          <cell r="D18">
            <v>38</v>
          </cell>
          <cell r="E18">
            <v>38</v>
          </cell>
          <cell r="F18">
            <v>5</v>
          </cell>
          <cell r="G18">
            <v>0</v>
          </cell>
          <cell r="H18">
            <v>0</v>
          </cell>
        </row>
      </sheetData>
      <sheetData sheetId="18">
        <row r="9">
          <cell r="B9">
            <v>0</v>
          </cell>
          <cell r="D9">
            <v>0</v>
          </cell>
          <cell r="E9">
            <v>0</v>
          </cell>
          <cell r="F9">
            <v>38</v>
          </cell>
          <cell r="G9">
            <v>1</v>
          </cell>
          <cell r="H9">
            <v>39</v>
          </cell>
        </row>
        <row r="18">
          <cell r="B18">
            <v>30</v>
          </cell>
          <cell r="D18">
            <v>39</v>
          </cell>
          <cell r="E18">
            <v>39</v>
          </cell>
          <cell r="F18">
            <v>3</v>
          </cell>
          <cell r="G18">
            <v>0</v>
          </cell>
          <cell r="H18">
            <v>0</v>
          </cell>
        </row>
      </sheetData>
      <sheetData sheetId="19">
        <row r="9">
          <cell r="B9">
            <v>0</v>
          </cell>
          <cell r="D9">
            <v>0</v>
          </cell>
          <cell r="E9">
            <v>0</v>
          </cell>
          <cell r="F9">
            <v>42</v>
          </cell>
          <cell r="G9">
            <v>1</v>
          </cell>
          <cell r="H9">
            <v>43</v>
          </cell>
        </row>
        <row r="18">
          <cell r="B18">
            <v>37</v>
          </cell>
          <cell r="D18">
            <v>43</v>
          </cell>
          <cell r="E18">
            <v>43</v>
          </cell>
          <cell r="F18">
            <v>2</v>
          </cell>
          <cell r="G18">
            <v>0</v>
          </cell>
          <cell r="H18">
            <v>0</v>
          </cell>
        </row>
      </sheetData>
      <sheetData sheetId="20">
        <row r="9">
          <cell r="B9">
            <v>0</v>
          </cell>
          <cell r="D9">
            <v>0</v>
          </cell>
          <cell r="E9">
            <v>0</v>
          </cell>
          <cell r="F9">
            <v>31</v>
          </cell>
          <cell r="G9">
            <v>2</v>
          </cell>
          <cell r="H9">
            <v>33</v>
          </cell>
        </row>
        <row r="18">
          <cell r="B18">
            <v>29</v>
          </cell>
          <cell r="D18">
            <v>33</v>
          </cell>
          <cell r="E18">
            <v>33</v>
          </cell>
          <cell r="F18">
            <v>1</v>
          </cell>
          <cell r="G18">
            <v>0</v>
          </cell>
          <cell r="H18">
            <v>0</v>
          </cell>
        </row>
      </sheetData>
      <sheetData sheetId="21">
        <row r="9">
          <cell r="B9">
            <v>1</v>
          </cell>
          <cell r="D9">
            <v>0</v>
          </cell>
          <cell r="E9">
            <v>1</v>
          </cell>
          <cell r="F9">
            <v>47</v>
          </cell>
          <cell r="G9">
            <v>0</v>
          </cell>
          <cell r="H9">
            <v>47</v>
          </cell>
        </row>
        <row r="18">
          <cell r="B18">
            <v>40</v>
          </cell>
          <cell r="D18">
            <v>48</v>
          </cell>
          <cell r="E18">
            <v>48</v>
          </cell>
          <cell r="F18">
            <v>2</v>
          </cell>
          <cell r="G18">
            <v>0</v>
          </cell>
          <cell r="H18">
            <v>0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6"/>
  <sheetViews>
    <sheetView tabSelected="1" workbookViewId="0">
      <selection sqref="A1:XFD2"/>
    </sheetView>
  </sheetViews>
  <sheetFormatPr defaultRowHeight="15" x14ac:dyDescent="0.25"/>
  <cols>
    <col min="1" max="1" width="3.28515625" style="5" customWidth="1"/>
    <col min="2" max="2" width="4.28515625" style="5" customWidth="1"/>
    <col min="3" max="3" width="8" style="5" customWidth="1"/>
    <col min="4" max="4" width="12.7109375" style="5" customWidth="1"/>
    <col min="5" max="5" width="14.85546875" style="5" customWidth="1"/>
    <col min="6" max="7" width="12.7109375" style="5" customWidth="1"/>
    <col min="8" max="8" width="14" style="5" customWidth="1"/>
    <col min="9" max="9" width="13" style="5" customWidth="1"/>
    <col min="10" max="16384" width="9.140625" style="5"/>
  </cols>
  <sheetData>
    <row r="1" spans="1:9" ht="15.75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4" spans="1:9" s="8" customFormat="1" x14ac:dyDescent="0.25">
      <c r="B4" s="8" t="s">
        <v>1</v>
      </c>
      <c r="C4" s="8" t="s">
        <v>2</v>
      </c>
    </row>
    <row r="5" spans="1:9" ht="47.25" customHeight="1" x14ac:dyDescent="0.25">
      <c r="B5" s="14" t="s">
        <v>3</v>
      </c>
      <c r="C5" s="15"/>
      <c r="D5" s="16"/>
      <c r="E5" s="17" t="s">
        <v>4</v>
      </c>
      <c r="F5" s="19" t="s">
        <v>5</v>
      </c>
      <c r="G5" s="19"/>
      <c r="H5" s="17" t="s">
        <v>6</v>
      </c>
      <c r="I5" s="20" t="s">
        <v>7</v>
      </c>
    </row>
    <row r="6" spans="1:9" x14ac:dyDescent="0.25">
      <c r="B6" s="21" t="s">
        <v>8</v>
      </c>
      <c r="C6" s="22"/>
      <c r="D6" s="7" t="s">
        <v>9</v>
      </c>
      <c r="E6" s="18"/>
      <c r="F6" s="4" t="s">
        <v>8</v>
      </c>
      <c r="G6" s="4" t="s">
        <v>9</v>
      </c>
      <c r="H6" s="18"/>
      <c r="I6" s="20"/>
    </row>
    <row r="7" spans="1:9" ht="22.5" customHeight="1" x14ac:dyDescent="0.25">
      <c r="B7" s="23">
        <f>SUM('[1]03-01-22'!B9:C9,'[1]04-01-22'!B9:C9,'[1]05-01-22'!B9:C9,'[1]06-01-22'!B9:C9,'[1]07-01-22'!B9:C9,'[1]10-01-22'!B9:C9,'[1]11-01-22'!B9:C9,'[1]12-01-22'!B9:C9,'[1]13-01-22'!B9:C9,'[1]14-01-22'!B9:C9,'[1]17-01-22'!B9:C9,'[1]18-01-22'!B9:C9,'[1]19-01-22'!B9:C9,'[1]20-01-22'!B9:C9,'[1]21-01-22'!B9:C9,'[1]24-01-22'!B9:C9,'[1]25-01-22'!B9:C9,'[1]26-01-22'!B9:C9,'[1]27-01-22'!B9:C9,'[1]28-01-22'!B9:C9,'[1]31-01-22'!B9:C9)</f>
        <v>19</v>
      </c>
      <c r="C7" s="24"/>
      <c r="D7" s="6">
        <f>SUM('[1]03-01-22'!D9,'[1]04-01-22'!D9,'[1]05-01-22'!D9,'[1]06-01-22'!D9,'[1]07-01-22'!D9,'[1]10-01-22'!D9,'[1]11-01-22'!D9,'[1]12-01-22'!D9,'[1]13-01-22'!D9,'[1]14-01-22'!D9,'[1]17-01-22'!D9,'[1]18-01-22'!D9,'[1]19-01-22'!D9,'[1]20-01-22'!D9,'[1]21-01-22'!D9,'[1]24-01-22'!D9,'[1]25-01-22'!D9,'[1]26-01-22'!D9,'[1]27-01-22'!D9,'[1]28-01-22'!D9,'[1]31-01-22'!D9)</f>
        <v>2</v>
      </c>
      <c r="E7" s="6">
        <f>SUM('[1]03-01-22'!E9,'[1]04-01-22'!E9,'[1]05-01-22'!E9,'[1]06-01-22'!E9,'[1]07-01-22'!E9,'[1]10-01-22'!E9,'[1]11-01-22'!E9,'[1]12-01-22'!E9,'[1]13-01-22'!E9,'[1]14-01-22'!E9,'[1]17-01-22'!E9,'[1]18-01-22'!E9,'[1]19-01-22'!E9,'[1]20-01-22'!E9,'[1]21-01-22'!E9,'[1]24-01-22'!E9,'[1]25-01-22'!E9,'[1]26-01-22'!E9,'[1]27-01-22'!E9,'[1]28-01-22'!E9,'[1]31-01-22'!E9)</f>
        <v>21</v>
      </c>
      <c r="F7" s="6">
        <f>SUM('[1]03-01-22'!F9,'[1]04-01-22'!F9,'[1]05-01-22'!F9,'[1]06-01-22'!F9,'[1]07-01-22'!F9,'[1]10-01-22'!F9,'[1]11-01-22'!F9,'[1]12-01-22'!F9,'[1]13-01-22'!F9,'[1]14-01-22'!F9,'[1]17-01-22'!F9,'[1]18-01-22'!F9,'[1]19-01-22'!F9,'[1]20-01-22'!F9,'[1]21-01-22'!F9,'[1]24-01-22'!F9,'[1]25-01-22'!F9,'[1]26-01-22'!F9,'[1]27-01-22'!F9,'[1]28-01-22'!F9,'[1]31-01-22'!F9)</f>
        <v>740</v>
      </c>
      <c r="G7" s="6">
        <f>SUM('[1]03-01-22'!G9,'[1]04-01-22'!G9,'[1]05-01-22'!G9,'[1]06-01-22'!G9,'[1]07-01-22'!G9,'[1]10-01-22'!G9,'[1]11-01-22'!G9,'[1]12-01-22'!G9,'[1]13-01-22'!G9,'[1]14-01-22'!G9,'[1]17-01-22'!G9,'[1]18-01-22'!G9,'[1]19-01-22'!G9,'[1]20-01-22'!G9,'[1]21-01-22'!G9,'[1]24-01-22'!G9,'[1]25-01-22'!G9,'[1]26-01-22'!G9,'[1]27-01-22'!G9,'[1]28-01-22'!G9,'[1]31-01-22'!G9)</f>
        <v>22</v>
      </c>
      <c r="H7" s="6">
        <f>SUM('[1]03-01-22'!H9,'[1]04-01-22'!H9,'[1]05-01-22'!H9,'[1]06-01-22'!H9,'[1]07-01-22'!H9,'[1]10-01-22'!H9,'[1]11-01-22'!H9,'[1]12-01-22'!H9,'[1]13-01-22'!H9,'[1]14-01-22'!H9,'[1]17-01-22'!H9,'[1]18-01-22'!H9,'[1]19-01-22'!H9,'[1]20-01-22'!H9,'[1]21-01-22'!H9,'[1]24-01-22'!H9,'[1]25-01-22'!H9,'[1]26-01-22'!H9,'[1]27-01-22'!H9,'[1]28-01-22'!H9,'[1]31-01-22'!H9)</f>
        <v>762</v>
      </c>
      <c r="I7" s="9">
        <f>E7+H7</f>
        <v>783</v>
      </c>
    </row>
    <row r="9" spans="1:9" s="8" customFormat="1" x14ac:dyDescent="0.25">
      <c r="B9" s="8" t="s">
        <v>10</v>
      </c>
      <c r="C9" s="8" t="s">
        <v>11</v>
      </c>
    </row>
    <row r="10" spans="1:9" ht="25.5" x14ac:dyDescent="0.25">
      <c r="B10" s="25" t="s">
        <v>12</v>
      </c>
      <c r="C10" s="26"/>
      <c r="D10" s="1" t="s">
        <v>13</v>
      </c>
      <c r="E10" s="1" t="s">
        <v>14</v>
      </c>
    </row>
    <row r="11" spans="1:9" ht="23.25" customHeight="1" x14ac:dyDescent="0.25">
      <c r="B11" s="23">
        <v>1</v>
      </c>
      <c r="C11" s="24"/>
      <c r="D11" s="6">
        <v>1</v>
      </c>
      <c r="E11" s="6">
        <v>1</v>
      </c>
    </row>
    <row r="13" spans="1:9" s="8" customFormat="1" x14ac:dyDescent="0.25">
      <c r="B13" s="8" t="s">
        <v>15</v>
      </c>
      <c r="C13" s="8" t="s">
        <v>16</v>
      </c>
    </row>
    <row r="14" spans="1:9" x14ac:dyDescent="0.25">
      <c r="B14" s="27" t="s">
        <v>17</v>
      </c>
      <c r="C14" s="28"/>
      <c r="D14" s="28"/>
      <c r="E14" s="29"/>
      <c r="F14" s="30" t="s">
        <v>18</v>
      </c>
      <c r="G14" s="30"/>
      <c r="H14" s="30"/>
    </row>
    <row r="15" spans="1:9" ht="25.5" customHeight="1" x14ac:dyDescent="0.25">
      <c r="B15" s="10" t="s">
        <v>12</v>
      </c>
      <c r="C15" s="11"/>
      <c r="D15" s="2" t="s">
        <v>13</v>
      </c>
      <c r="E15" s="2" t="s">
        <v>14</v>
      </c>
      <c r="F15" s="3" t="s">
        <v>12</v>
      </c>
      <c r="G15" s="3" t="s">
        <v>13</v>
      </c>
      <c r="H15" s="3" t="s">
        <v>14</v>
      </c>
    </row>
    <row r="16" spans="1:9" ht="23.25" customHeight="1" x14ac:dyDescent="0.25">
      <c r="B16" s="23">
        <f>SUM('[1]03-01-22'!B18:C18,'[1]04-01-22'!B18:C18,'[1]05-01-22'!B18:C18,'[1]06-01-22'!B18:C18,'[1]07-01-22'!B18:C18,'[1]10-01-22'!B18:C18,'[1]11-01-22'!B18:C18,'[1]12-01-22'!B18:C18,'[1]13-01-22'!B18:C18,'[1]14-01-22'!B18:C18,'[1]17-01-22'!B18:C18,'[1]18-01-22'!B18:C18,'[1]19-01-22'!B18:C18,'[1]20-01-22'!B18:C18,'[1]21-01-22'!B18:C18,'[1]24-01-22'!B18:C18,'[1]25-01-22'!B18:C18,'[1]26-01-22'!B18:C18,'[1]27-01-22'!B18:C18,'[1]28-01-22'!B18:C18,'[1]31-01-22'!B18:C18)</f>
        <v>624</v>
      </c>
      <c r="C16" s="24"/>
      <c r="D16" s="6">
        <f>SUM('[1]03-01-22'!D18,'[1]04-01-22'!D18,'[1]05-01-22'!D18,'[1]06-01-22'!D18,'[1]07-01-22'!D18,'[1]10-01-22'!D18,'[1]11-01-22'!D18,'[1]12-01-22'!D18,'[1]13-01-22'!D18,'[1]14-01-22'!D18,'[1]17-01-22'!D18,'[1]18-01-22'!D18,'[1]19-01-22'!D18,'[1]20-01-22'!D18,'[1]21-01-22'!D18,'[1]24-01-22'!D18,'[1]25-01-22'!D18,'[1]26-01-22'!D18,'[1]27-01-22'!D18,'[1]28-01-22'!D18,'[1]31-01-22'!D18)</f>
        <v>783</v>
      </c>
      <c r="E16" s="6">
        <f>SUM('[1]03-01-22'!E18,'[1]04-01-22'!E18,'[1]05-01-22'!E18,'[1]06-01-22'!E18,'[1]07-01-22'!E18,'[1]10-01-22'!E18,'[1]11-01-22'!E18,'[1]12-01-22'!E18,'[1]13-01-22'!E18,'[1]14-01-22'!E18,'[1]17-01-22'!E18,'[1]18-01-22'!E18,'[1]19-01-22'!E18,'[1]20-01-22'!E18,'[1]21-01-22'!E18,'[1]24-01-22'!E18,'[1]25-01-22'!E18,'[1]26-01-22'!E18,'[1]27-01-22'!E18,'[1]28-01-22'!E18,'[1]31-01-22'!E18)</f>
        <v>783</v>
      </c>
      <c r="F16" s="6">
        <f>SUM('[1]03-01-22'!F18,'[1]04-01-22'!F18,'[1]05-01-22'!F18,'[1]06-01-22'!F18,'[1]07-01-22'!F18,'[1]10-01-22'!F18,'[1]11-01-22'!F18,'[1]12-01-22'!F18,'[1]13-01-22'!F18,'[1]14-01-22'!F18,'[1]17-01-22'!F18,'[1]18-01-22'!F18,'[1]19-01-22'!F18,'[1]20-01-22'!F18,'[1]21-01-22'!F18,'[1]24-01-22'!F18,'[1]25-01-22'!F18,'[1]26-01-22'!F18,'[1]27-01-22'!F18,'[1]28-01-22'!F18,'[1]31-01-22'!F18)</f>
        <v>80</v>
      </c>
      <c r="G16" s="6">
        <f>SUM('[1]03-01-22'!G18,'[1]04-01-22'!G18,'[1]05-01-22'!G18,'[1]06-01-22'!G18,'[1]07-01-22'!G18,'[1]10-01-22'!G18,'[1]11-01-22'!G18,'[1]12-01-22'!G18,'[1]13-01-22'!G18,'[1]14-01-22'!G18,'[1]17-01-22'!G18,'[1]18-01-22'!G18,'[1]19-01-22'!G18,'[1]20-01-22'!G18,'[1]21-01-22'!G18,'[1]24-01-22'!G18,'[1]25-01-22'!G18,'[1]26-01-22'!G18,'[1]27-01-22'!G18,'[1]28-01-22'!G18,'[1]31-01-22'!G18)</f>
        <v>0</v>
      </c>
      <c r="H16" s="6">
        <f>SUM('[1]03-01-22'!H18,'[1]04-01-22'!H18,'[1]05-01-22'!H18,'[1]06-01-22'!H18,'[1]07-01-22'!H18,'[1]10-01-22'!H18,'[1]11-01-22'!H18,'[1]12-01-22'!H18,'[1]13-01-22'!H18,'[1]14-01-22'!H18,'[1]17-01-22'!H18,'[1]18-01-22'!H18,'[1]19-01-22'!H18,'[1]20-01-22'!H18,'[1]21-01-22'!H18,'[1]24-01-22'!H18,'[1]25-01-22'!H18,'[1]26-01-22'!H18,'[1]27-01-22'!H18,'[1]28-01-22'!H18,'[1]31-01-22'!H18)</f>
        <v>0</v>
      </c>
    </row>
  </sheetData>
  <mergeCells count="15">
    <mergeCell ref="B16:C16"/>
    <mergeCell ref="B15:C15"/>
    <mergeCell ref="A1:I1"/>
    <mergeCell ref="A2:I2"/>
    <mergeCell ref="B5:D5"/>
    <mergeCell ref="E5:E6"/>
    <mergeCell ref="F5:G5"/>
    <mergeCell ref="H5:H6"/>
    <mergeCell ref="I5:I6"/>
    <mergeCell ref="B6:C6"/>
    <mergeCell ref="B7:C7"/>
    <mergeCell ref="B10:C10"/>
    <mergeCell ref="B11:C11"/>
    <mergeCell ref="B14:E14"/>
    <mergeCell ref="F14:H14"/>
  </mergeCells>
  <pageMargins left="0.70866141732283472" right="0.59055118110236227" top="0.74803149606299213" bottom="0.74803149606299213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BULAN JANUARI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DISHUB-KRA</cp:lastModifiedBy>
  <dcterms:created xsi:type="dcterms:W3CDTF">2022-09-22T03:31:31Z</dcterms:created>
  <dcterms:modified xsi:type="dcterms:W3CDTF">2022-09-29T07:01:01Z</dcterms:modified>
</cp:coreProperties>
</file>