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8F4529B7-32A9-46A5-B750-F82589FF7E76}" xr6:coauthVersionLast="36" xr6:coauthVersionMax="36" xr10:uidLastSave="{00000000-0000-0000-0000-000000000000}"/>
  <bookViews>
    <workbookView xWindow="0" yWindow="0" windowWidth="20445" windowHeight="7215" xr2:uid="{E49F91BE-7A26-492C-ADB5-664D87DE8183}"/>
  </bookViews>
  <sheets>
    <sheet name="JATEN" sheetId="1" r:id="rId1"/>
  </sheets>
  <definedNames>
    <definedName name="_xlnm.Print_Area" localSheetId="0">JATEN!$A$40:$D$69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26" i="1"/>
  <c r="D34" i="1"/>
  <c r="D39" i="1"/>
  <c r="D51" i="1"/>
  <c r="D57" i="1"/>
  <c r="D62" i="1"/>
  <c r="D68" i="1"/>
</calcChain>
</file>

<file path=xl/sharedStrings.xml><?xml version="1.0" encoding="utf-8"?>
<sst xmlns="http://schemas.openxmlformats.org/spreadsheetml/2006/main" count="111" uniqueCount="111">
  <si>
    <t>Rehabilitasi gedung / kantor desa DESA SURUHKALANG, KEC. JATEN, KAB. KARANGANYAR</t>
  </si>
  <si>
    <t>5.4.2.5.2.1.28.527</t>
  </si>
  <si>
    <t>Pengaspalan Jalan DUSUN SURUHTANI RT 4 RW 1 DESA SURUHKALANG, KEC. JATEN, KAB. KARANGANYAR</t>
  </si>
  <si>
    <t>5.4.2.5.2.1.28.442</t>
  </si>
  <si>
    <t>Pengaspalan Jalan Dusun Suruhkalang - Jetis DESA SURUHKALANG, KEC. JATEN, KAB. KARANGANYAR</t>
  </si>
  <si>
    <t>5.4.2.5.2.1.28.441</t>
  </si>
  <si>
    <t>Pengaspalan Jalan Dusun Jetis RT 01/04 DESA SURUHKALANG, KEC. JATEN, KAB. KARANGANYAR</t>
  </si>
  <si>
    <t>5.4.2.5.2.1.28.263</t>
  </si>
  <si>
    <t>8. DESA SURUHKALANG</t>
  </si>
  <si>
    <t>Rehabilitasi gedung / kantor desa DESA JETIS, KEC. JATEN, KAB. KARANGANYAR</t>
  </si>
  <si>
    <t>5.4.2.5.2.1.28.520</t>
  </si>
  <si>
    <t>Pengaspalan Jalan DUSUN JETIS WETAN RT 1 - 5 RW 4 DESA JETIS, KEC. JATEN, KAB. KARANGANYAR</t>
  </si>
  <si>
    <t>5.4.2.5.2.1.28.361</t>
  </si>
  <si>
    <t>Pengaspalan Jalan Dukuh Kamplok RW. 01 s/d Dusun Sambirejo RW. 02 DESA JETIS, KEC. JATEN, KAB. KARANGANYAR</t>
  </si>
  <si>
    <t>5.4.2.5.2.1.28.258</t>
  </si>
  <si>
    <t>7. DESA JETIS</t>
  </si>
  <si>
    <t>Pembangunan atau Rehabilitasi Talud Jalan DUSUN BRUJUL- SOKO DESA BRUJUL, KEC. JATEN, KAB. KARANGANYAR</t>
  </si>
  <si>
    <t>5.4.2.5.2.1.28.545</t>
  </si>
  <si>
    <t>Pengaspalan Jalan DUSUN SEBAYAN RT03,04 RW11 DESA BRUJUL, KEC. JATEN, KAB. KARANGANYAR</t>
  </si>
  <si>
    <t>5.4.2.5.2.1.28.342</t>
  </si>
  <si>
    <t>Pengaspalan Jalan DUSUN DUWET RW 01, RW 02 DESA BRUJUL, KEC. JATEN, KAB. KARANGANYAR</t>
  </si>
  <si>
    <t>5.4.2.5.2.1.28.336</t>
  </si>
  <si>
    <t>Pembangunan atau Rehabilitasi Talud Jalan RT 4/12 DUSUN SOBAYAN DESA BRUJUL, KEC. JATEN, KAB. KARANGANYAR</t>
  </si>
  <si>
    <t>5.4.2.5.2.1.28.240</t>
  </si>
  <si>
    <t>6. DESA BRUJUL</t>
  </si>
  <si>
    <t>Pembangunan atau Rehabilitasi Talud Jalan Pundak-Banaran RT 05 RW 1. DESA JATI, KEC. JATEN, KAB. KARANGANYAR</t>
  </si>
  <si>
    <t>5.4.2.5.2.1.28.542</t>
  </si>
  <si>
    <t>Pengaspalan Jalan rt 4 rw 1 dusun pundungrejo utara DESA JATI, KEC. JATEN, KAB. KARANGANYAR</t>
  </si>
  <si>
    <t>5.4.2.5.2.1.28.503</t>
  </si>
  <si>
    <t>Pengaspalan Jalan RT 04 RW 1 DUSUN PUNDUNGREJO DESA JATI, KEC. JATEN, KAB. KARANGANYAR</t>
  </si>
  <si>
    <t>5.4.2.5.2.1.28.497</t>
  </si>
  <si>
    <t>Pengaspalan Jalan RT 02 RW 07 DUSUN JETIS DESA JATI, KEC. JATEN, KAB. KARANGANYAR</t>
  </si>
  <si>
    <t>5.4.2.5.2.1.28.493</t>
  </si>
  <si>
    <t>Pengaspalan Jalan Dusun Senden RT 03 RW 07 DESA JATI, KEC. JATEN, KAB. KARANGANYAR</t>
  </si>
  <si>
    <t>5.4.2.5.2.1.28.430</t>
  </si>
  <si>
    <t>Pengaspalan Jalan Dusun Pundak Ke Banaran DESA JATI, KEC. JATEN, KAB. KARANGANYAR</t>
  </si>
  <si>
    <t>5.4.2.5.2.1.28.420</t>
  </si>
  <si>
    <t>Pengaspalan Jalan Dukuh Pundungrejo-Banaran Rt.05 Rw.01 DESA JATI, KEC. JATEN, KAB. KARANGANYAR</t>
  </si>
  <si>
    <t>5.4.2.5.2.1.28.257</t>
  </si>
  <si>
    <t>Pembangunan atau Rehabilitasi Talud Jalan (JTU) Dusun Banaran RT 05 RW 01 DESA JATI, KEC. JATEN, KAB. KARANGANYAR</t>
  </si>
  <si>
    <t>5.4.2.5.2.1.28.225</t>
  </si>
  <si>
    <t>Pembangunan atau Rehabilitasi Talud Jalan Dusun Jati RT 01 RW 07 DESA JATI, KEC. JATEN, KAB. KARANGANYAR</t>
  </si>
  <si>
    <t>5.4.2.5.2.1.28.187</t>
  </si>
  <si>
    <t>Pembangunan atau Rehabilitasi Jalan Paving RT 4 RW 3 DUSUN GOTANON DESA JATI, KEC. JATEN, KAB. KARANGANYAR</t>
  </si>
  <si>
    <t>5.4.2.5.2.1.28.71</t>
  </si>
  <si>
    <t>5. DESA JATI</t>
  </si>
  <si>
    <t>Pengaspalan Jalan Dusun Songgorunggi DESA DAGEN, KEC. JATEN, KAB. KARANGANYAR</t>
  </si>
  <si>
    <t>5.4.2.5.2.1.28.435</t>
  </si>
  <si>
    <t>Pengaspalan Jalan DUSUN DAGEN RW O9 DAN RW 10 DESA DAGEN, KEC. JATEN, KAB. KARANGANYAR</t>
  </si>
  <si>
    <t>5.4.2.5.2.1.28.335</t>
  </si>
  <si>
    <t>Pembangunan atau Rehabilitasi Jalan Paving DUSUN CELEP KIDUL RT 01 RW 3 DESA DAGEN, KEC. JATEN, KAB. KARANGANYAR</t>
  </si>
  <si>
    <t>5.4.2.5.2.1.28.62</t>
  </si>
  <si>
    <t>4. DESA DAGEN</t>
  </si>
  <si>
    <t>Pembangunan atau Rehabilitasi Jembatan Desa DUKUH KUNIRAN DUSUN TEGAL DESA JATEN, KEC. JATEN, KAB. KARANGANYAR</t>
  </si>
  <si>
    <t>5.4.2.5.2.1.28.537</t>
  </si>
  <si>
    <t>Pengaspalan Jalan DUSUN JATEN RT. 01 RT 02 RT 03 RW 13 - RW 14 DESA JATEN, KEC. JATEN, KAB. KARANGANYAR</t>
  </si>
  <si>
    <t>5.4.2.5.2.1.28.357</t>
  </si>
  <si>
    <t>Pengaspalan Jalan DUSUN BULU RW 04 DESA JATEN, KEC. JATEN, KAB. KARANGANYAR</t>
  </si>
  <si>
    <t>5.4.2.5.2.1.28.331</t>
  </si>
  <si>
    <t>Pembangunan atau Rehabilitasi jaringan irigasi tingkat usaha tani (JITUT)/jaringan irigasi desa (JIDES) RW. 07 DUSUN JUMOK DESA JATEN, KEC. JATEN, KAB. KARANGANYAR</t>
  </si>
  <si>
    <t>5.4.2.5.2.1.28.92</t>
  </si>
  <si>
    <t>Pembangunan atau Rehabilitasi Jalan Paving DUSUN SAWAHAN RT 77 RW 06 dan RW 23 DESA JATEN, KEC. JATEN, KAB. KARANGANYAR</t>
  </si>
  <si>
    <t>5.4.2.5.2.1.28.66</t>
  </si>
  <si>
    <t>Pembangunan atau Rehabilitasi Jalan Paving DUSUN BULU DESA JATEN, KEC. JATEN, KAB. KARANGANYAR</t>
  </si>
  <si>
    <t>5.4.2.5.2.1.28.61</t>
  </si>
  <si>
    <t>3. DESA JATEN</t>
  </si>
  <si>
    <t>Pengaspalan Jalan DUSUN KANTEN RT.02 RW.07 DESA SROYO, KEC. JATEN, KAB. KARANGANYAR</t>
  </si>
  <si>
    <t>5.4.2.5.2.1.28.556</t>
  </si>
  <si>
    <t>Rehabilitasi gedung / kantor desa DESA SROYO, KEC. JATEN, KAB. KARANGANYAR</t>
  </si>
  <si>
    <t>5.4.2.5.2.1.28.526</t>
  </si>
  <si>
    <t>Pengaspalan Jalan Dukuh KARANGASEM RT.3/3 DUSUN PULOSARI DESA SROYO, KEC. JATEN, KAB. KARANGANYAR</t>
  </si>
  <si>
    <t>5.4.2.5.2.1.28.477</t>
  </si>
  <si>
    <t>Pengaspalan Jalan DUKUH BANTAR RT 1 DAN RT 2 RW 6 DUSUN KANTEN DESA SROYO, KEC. JATEN, KAB. KARANGANYAR</t>
  </si>
  <si>
    <t>5.4.2.5.2.1.28.276</t>
  </si>
  <si>
    <t>Pembangunan atau Rehabilitasi Talud Jalan DUSUN NGELOM RT 05 RW 05 DESA SROYO, KEC. JATEN, KAB. KARANGANYAR</t>
  </si>
  <si>
    <t>5.4.2.5.2.1.28.201</t>
  </si>
  <si>
    <t>Pembangunan atau Rehabilitasi sarana prasarana air bersih berupa Sumur dalam RT 06 RW 04 Dusun Tundungan DESA SROYO, KEC. JATEN, KAB. KARANGANYAR</t>
  </si>
  <si>
    <t>5.4.2.5.2.1.28.104</t>
  </si>
  <si>
    <t>Pembangunan atau Rehabilitasi Jalan Makadam Dusun Mbeluk DESA SROYO, KEC. JATEN, KAB. KARANGANYAR</t>
  </si>
  <si>
    <t>5.4.2.5.2.1.28.55</t>
  </si>
  <si>
    <t>Pembangunan atau Rehabilitasi Jalan Beton DUKUH DALON, RT 2, RT 3, DAN RT 4 DESA SROYO, KEC. JATEN, KAB. KARANGANYAR</t>
  </si>
  <si>
    <t>5.4.2.5.2.1.28.24</t>
  </si>
  <si>
    <t>2. DESA SROYO</t>
  </si>
  <si>
    <t>Rehabilitasi gedung / kantor desa DESA NGRINGO, KEC. JATEN, KAB. KARANGANYAR</t>
  </si>
  <si>
    <t>5.4.2.5.2.1.28.523</t>
  </si>
  <si>
    <t>Pengaspalan Jalan RW 15 DESA NGRINGO, KEC. JATEN, KAB. KARANGANYAR</t>
  </si>
  <si>
    <t>5.4.2.5.2.1.28.510</t>
  </si>
  <si>
    <t>Pengaspalan Jalan RW 11 Dk. Plosokerep DESA NGRINGO, KEC. JATEN, KAB. KARANGANYAR</t>
  </si>
  <si>
    <t>5.4.2.5.2.1.28.509</t>
  </si>
  <si>
    <t>Pengaspalan Jalan RT 1 RW 25 DESA NGRINGO, KEC. JATEN, KAB. KARANGANYAR</t>
  </si>
  <si>
    <t>5.4.2.5.2.1.28.501</t>
  </si>
  <si>
    <t>Pengaspalan Jalan RT 01-03 RW 03 DUSUN PALUR DESA NGRINGO, KEC. JATEN, KAB. KARANGANYAR</t>
  </si>
  <si>
    <t>5.4.2.5.2.1.28.484</t>
  </si>
  <si>
    <t>Pengaspalan Jalan NOSIDO RT 02 RW 26 DESA NGRINGO, KEC. JATEN, KAB. KARANGANYAR</t>
  </si>
  <si>
    <t>5.4.2.5.2.1.28.474</t>
  </si>
  <si>
    <t>Pengaspalan Jalan Jalan Cempaka 4 DESA NGRINGO, KEC. JATEN, KAB. KARANGANYAR</t>
  </si>
  <si>
    <t>5.4.2.5.2.1.28.457</t>
  </si>
  <si>
    <t>Pengaspalan Jalan Dusun Serut RT 06 RW 12 DESA NGRINGO, KEC. JATEN, KAB. KARANGANYAR</t>
  </si>
  <si>
    <t>5.4.2.5.2.1.28.431</t>
  </si>
  <si>
    <t>Pembangunan atau Rehabilitasi sarana prasarana air bersih berupa pembuatan bak penampungan dan pipanisasi RT 03 dan RT 05 RW 024 Gunungsari DESA NGRINGO, KEC. JATEN, KAB. KARANGANYAR</t>
  </si>
  <si>
    <t>5.4.2.5.2.1.28.103</t>
  </si>
  <si>
    <t>Pembangunan atau Rehabilitasi Drainase RT 03 RW 024 Gunungsari DESA NGRINGO, KEC. JATEN, KAB. KARANGANYAR</t>
  </si>
  <si>
    <t>5.4.2.5.2.1.28.16</t>
  </si>
  <si>
    <t>Pembangunan atau Rehabilitasi Drainase LINGKUNGAN RT 1 RW 17 dan RW 15 DESA NGRINGO, KEC. JATEN, KAB. KARANGANYAR</t>
  </si>
  <si>
    <t>5.4.2.5.2.1.28.15</t>
  </si>
  <si>
    <t>JUMLAH</t>
  </si>
  <si>
    <t>URAIAN</t>
  </si>
  <si>
    <t>DPA</t>
  </si>
  <si>
    <t>NO</t>
  </si>
  <si>
    <t>1. DESA NGRINGO</t>
  </si>
  <si>
    <t>KECAMATAN JATEN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</si>
</sst>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3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EFBAA-4B84-4CD8-9E19-DF856968AD9E}">
  <dimension ref="A1:D69"/>
  <sheetViews>
    <sheetView tabSelected="1" topLeftCell="A52" workbookViewId="0">
      <selection activeCell="E1" sqref="E1:F1048576"/>
    </sheetView>
  </sheetViews>
  <sheetFormatPr defaultRowHeight="15.75" x14ac:dyDescent="0.25"/>
  <cols>
    <col min="1" max="1" width="6.42578125" style="1" customWidth="1"/>
    <col min="2" max="2" width="21" style="1" customWidth="1"/>
    <col min="3" max="3" width="92" style="1" customWidth="1"/>
    <col min="4" max="4" width="16.5703125" style="1" customWidth="1"/>
    <col min="5" max="16384" width="9.140625" style="1"/>
  </cols>
  <sheetData>
    <row r="1" spans="1:4" x14ac:dyDescent="0.25">
      <c r="A1" s="12" t="s">
        <v>110</v>
      </c>
      <c r="B1" s="12"/>
      <c r="D1" s="10"/>
    </row>
    <row r="2" spans="1:4" x14ac:dyDescent="0.25">
      <c r="A2" s="11"/>
      <c r="B2" s="11"/>
      <c r="D2" s="10"/>
    </row>
    <row r="3" spans="1:4" x14ac:dyDescent="0.25">
      <c r="A3" s="7" t="s">
        <v>109</v>
      </c>
      <c r="D3" s="10"/>
    </row>
    <row r="4" spans="1:4" x14ac:dyDescent="0.25">
      <c r="A4" s="9" t="s">
        <v>108</v>
      </c>
      <c r="B4" s="9" t="s">
        <v>107</v>
      </c>
      <c r="C4" s="9" t="s">
        <v>106</v>
      </c>
      <c r="D4" s="8" t="s">
        <v>105</v>
      </c>
    </row>
    <row r="5" spans="1:4" x14ac:dyDescent="0.25">
      <c r="A5" s="6">
        <v>1</v>
      </c>
      <c r="B5" s="5" t="s">
        <v>104</v>
      </c>
      <c r="C5" s="5" t="s">
        <v>103</v>
      </c>
      <c r="D5" s="4">
        <v>150000000</v>
      </c>
    </row>
    <row r="6" spans="1:4" x14ac:dyDescent="0.25">
      <c r="A6" s="6">
        <v>2</v>
      </c>
      <c r="B6" s="5" t="s">
        <v>102</v>
      </c>
      <c r="C6" s="5" t="s">
        <v>101</v>
      </c>
      <c r="D6" s="4">
        <v>50000000</v>
      </c>
    </row>
    <row r="7" spans="1:4" x14ac:dyDescent="0.25">
      <c r="A7" s="6">
        <v>3</v>
      </c>
      <c r="B7" s="5" t="s">
        <v>100</v>
      </c>
      <c r="C7" s="5" t="s">
        <v>99</v>
      </c>
      <c r="D7" s="4">
        <v>70000000</v>
      </c>
    </row>
    <row r="8" spans="1:4" x14ac:dyDescent="0.25">
      <c r="A8" s="6">
        <v>4</v>
      </c>
      <c r="B8" s="5" t="s">
        <v>98</v>
      </c>
      <c r="C8" s="5" t="s">
        <v>97</v>
      </c>
      <c r="D8" s="4">
        <v>100000000</v>
      </c>
    </row>
    <row r="9" spans="1:4" x14ac:dyDescent="0.25">
      <c r="A9" s="6">
        <v>5</v>
      </c>
      <c r="B9" s="5" t="s">
        <v>96</v>
      </c>
      <c r="C9" s="5" t="s">
        <v>95</v>
      </c>
      <c r="D9" s="4">
        <v>100000000</v>
      </c>
    </row>
    <row r="10" spans="1:4" x14ac:dyDescent="0.25">
      <c r="A10" s="6">
        <v>6</v>
      </c>
      <c r="B10" s="5" t="s">
        <v>94</v>
      </c>
      <c r="C10" s="5" t="s">
        <v>93</v>
      </c>
      <c r="D10" s="4">
        <v>130000000</v>
      </c>
    </row>
    <row r="11" spans="1:4" x14ac:dyDescent="0.25">
      <c r="A11" s="6">
        <v>7</v>
      </c>
      <c r="B11" s="5" t="s">
        <v>92</v>
      </c>
      <c r="C11" s="5" t="s">
        <v>91</v>
      </c>
      <c r="D11" s="4">
        <v>150000000</v>
      </c>
    </row>
    <row r="12" spans="1:4" x14ac:dyDescent="0.25">
      <c r="A12" s="6">
        <v>8</v>
      </c>
      <c r="B12" s="5" t="s">
        <v>90</v>
      </c>
      <c r="C12" s="5" t="s">
        <v>89</v>
      </c>
      <c r="D12" s="4">
        <v>150000000</v>
      </c>
    </row>
    <row r="13" spans="1:4" x14ac:dyDescent="0.25">
      <c r="A13" s="6">
        <v>9</v>
      </c>
      <c r="B13" s="5" t="s">
        <v>88</v>
      </c>
      <c r="C13" s="5" t="s">
        <v>87</v>
      </c>
      <c r="D13" s="4">
        <v>195000000</v>
      </c>
    </row>
    <row r="14" spans="1:4" x14ac:dyDescent="0.25">
      <c r="A14" s="6">
        <v>10</v>
      </c>
      <c r="B14" s="5" t="s">
        <v>86</v>
      </c>
      <c r="C14" s="5" t="s">
        <v>85</v>
      </c>
      <c r="D14" s="4">
        <v>150000000</v>
      </c>
    </row>
    <row r="15" spans="1:4" x14ac:dyDescent="0.25">
      <c r="A15" s="6">
        <v>11</v>
      </c>
      <c r="B15" s="5" t="s">
        <v>84</v>
      </c>
      <c r="C15" s="5" t="s">
        <v>83</v>
      </c>
      <c r="D15" s="4">
        <v>200000000</v>
      </c>
    </row>
    <row r="16" spans="1:4" x14ac:dyDescent="0.25">
      <c r="D16" s="3">
        <f>SUM(D5:D15)</f>
        <v>1445000000</v>
      </c>
    </row>
    <row r="17" spans="1:4" x14ac:dyDescent="0.25">
      <c r="A17" s="7" t="s">
        <v>82</v>
      </c>
    </row>
    <row r="18" spans="1:4" x14ac:dyDescent="0.25">
      <c r="A18" s="6">
        <v>12</v>
      </c>
      <c r="B18" s="5" t="s">
        <v>81</v>
      </c>
      <c r="C18" s="5" t="s">
        <v>80</v>
      </c>
      <c r="D18" s="4">
        <v>150000000</v>
      </c>
    </row>
    <row r="19" spans="1:4" x14ac:dyDescent="0.25">
      <c r="A19" s="6">
        <v>13</v>
      </c>
      <c r="B19" s="5" t="s">
        <v>79</v>
      </c>
      <c r="C19" s="5" t="s">
        <v>78</v>
      </c>
      <c r="D19" s="4">
        <v>50000000</v>
      </c>
    </row>
    <row r="20" spans="1:4" x14ac:dyDescent="0.25">
      <c r="A20" s="6">
        <v>14</v>
      </c>
      <c r="B20" s="5" t="s">
        <v>77</v>
      </c>
      <c r="C20" s="5" t="s">
        <v>76</v>
      </c>
      <c r="D20" s="4">
        <v>100000000</v>
      </c>
    </row>
    <row r="21" spans="1:4" x14ac:dyDescent="0.25">
      <c r="A21" s="6">
        <v>15</v>
      </c>
      <c r="B21" s="5" t="s">
        <v>75</v>
      </c>
      <c r="C21" s="5" t="s">
        <v>74</v>
      </c>
      <c r="D21" s="4">
        <v>100000000</v>
      </c>
    </row>
    <row r="22" spans="1:4" x14ac:dyDescent="0.25">
      <c r="A22" s="6">
        <v>16</v>
      </c>
      <c r="B22" s="5" t="s">
        <v>73</v>
      </c>
      <c r="C22" s="5" t="s">
        <v>72</v>
      </c>
      <c r="D22" s="4">
        <v>150000000</v>
      </c>
    </row>
    <row r="23" spans="1:4" x14ac:dyDescent="0.25">
      <c r="A23" s="6">
        <v>17</v>
      </c>
      <c r="B23" s="5" t="s">
        <v>71</v>
      </c>
      <c r="C23" s="5" t="s">
        <v>70</v>
      </c>
      <c r="D23" s="4">
        <v>200000000</v>
      </c>
    </row>
    <row r="24" spans="1:4" x14ac:dyDescent="0.25">
      <c r="A24" s="6">
        <v>18</v>
      </c>
      <c r="B24" s="5" t="s">
        <v>69</v>
      </c>
      <c r="C24" s="5" t="s">
        <v>68</v>
      </c>
      <c r="D24" s="4">
        <v>200000000</v>
      </c>
    </row>
    <row r="25" spans="1:4" x14ac:dyDescent="0.25">
      <c r="A25" s="6">
        <v>19</v>
      </c>
      <c r="B25" s="5" t="s">
        <v>67</v>
      </c>
      <c r="C25" s="5" t="s">
        <v>66</v>
      </c>
      <c r="D25" s="4">
        <v>100000000</v>
      </c>
    </row>
    <row r="26" spans="1:4" x14ac:dyDescent="0.25">
      <c r="D26" s="3">
        <f>SUM(D18:D25)</f>
        <v>1050000000</v>
      </c>
    </row>
    <row r="27" spans="1:4" x14ac:dyDescent="0.25">
      <c r="A27" s="7" t="s">
        <v>65</v>
      </c>
    </row>
    <row r="28" spans="1:4" x14ac:dyDescent="0.25">
      <c r="A28" s="6">
        <v>20</v>
      </c>
      <c r="B28" s="5" t="s">
        <v>64</v>
      </c>
      <c r="C28" s="5" t="s">
        <v>63</v>
      </c>
      <c r="D28" s="4">
        <v>200000000</v>
      </c>
    </row>
    <row r="29" spans="1:4" x14ac:dyDescent="0.25">
      <c r="A29" s="6">
        <v>21</v>
      </c>
      <c r="B29" s="5" t="s">
        <v>62</v>
      </c>
      <c r="C29" s="5" t="s">
        <v>61</v>
      </c>
      <c r="D29" s="4">
        <v>200000000</v>
      </c>
    </row>
    <row r="30" spans="1:4" x14ac:dyDescent="0.25">
      <c r="A30" s="6">
        <v>22</v>
      </c>
      <c r="B30" s="5" t="s">
        <v>60</v>
      </c>
      <c r="C30" s="5" t="s">
        <v>59</v>
      </c>
      <c r="D30" s="4">
        <v>150000000</v>
      </c>
    </row>
    <row r="31" spans="1:4" x14ac:dyDescent="0.25">
      <c r="A31" s="6">
        <v>23</v>
      </c>
      <c r="B31" s="5" t="s">
        <v>58</v>
      </c>
      <c r="C31" s="5" t="s">
        <v>57</v>
      </c>
      <c r="D31" s="4">
        <v>100000000</v>
      </c>
    </row>
    <row r="32" spans="1:4" x14ac:dyDescent="0.25">
      <c r="A32" s="6">
        <v>24</v>
      </c>
      <c r="B32" s="5" t="s">
        <v>56</v>
      </c>
      <c r="C32" s="5" t="s">
        <v>55</v>
      </c>
      <c r="D32" s="4">
        <v>150000000</v>
      </c>
    </row>
    <row r="33" spans="1:4" x14ac:dyDescent="0.25">
      <c r="A33" s="6">
        <v>25</v>
      </c>
      <c r="B33" s="5" t="s">
        <v>54</v>
      </c>
      <c r="C33" s="5" t="s">
        <v>53</v>
      </c>
      <c r="D33" s="4">
        <v>200000000</v>
      </c>
    </row>
    <row r="34" spans="1:4" x14ac:dyDescent="0.25">
      <c r="D34" s="3">
        <f>SUM(D28:D33)</f>
        <v>1000000000</v>
      </c>
    </row>
    <row r="35" spans="1:4" x14ac:dyDescent="0.25">
      <c r="A35" s="7" t="s">
        <v>52</v>
      </c>
    </row>
    <row r="36" spans="1:4" x14ac:dyDescent="0.25">
      <c r="A36" s="6">
        <v>26</v>
      </c>
      <c r="B36" s="5" t="s">
        <v>51</v>
      </c>
      <c r="C36" s="5" t="s">
        <v>50</v>
      </c>
      <c r="D36" s="4">
        <v>200000000</v>
      </c>
    </row>
    <row r="37" spans="1:4" x14ac:dyDescent="0.25">
      <c r="A37" s="6">
        <v>27</v>
      </c>
      <c r="B37" s="5" t="s">
        <v>49</v>
      </c>
      <c r="C37" s="5" t="s">
        <v>48</v>
      </c>
      <c r="D37" s="4">
        <v>150000000</v>
      </c>
    </row>
    <row r="38" spans="1:4" x14ac:dyDescent="0.25">
      <c r="A38" s="6">
        <v>28</v>
      </c>
      <c r="B38" s="5" t="s">
        <v>47</v>
      </c>
      <c r="C38" s="5" t="s">
        <v>46</v>
      </c>
      <c r="D38" s="4">
        <v>200000000</v>
      </c>
    </row>
    <row r="39" spans="1:4" x14ac:dyDescent="0.25">
      <c r="D39" s="3">
        <f>SUM(D36:D38)</f>
        <v>550000000</v>
      </c>
    </row>
    <row r="40" spans="1:4" x14ac:dyDescent="0.25">
      <c r="A40" s="7" t="s">
        <v>45</v>
      </c>
    </row>
    <row r="41" spans="1:4" x14ac:dyDescent="0.25">
      <c r="A41" s="6">
        <v>29</v>
      </c>
      <c r="B41" s="5" t="s">
        <v>44</v>
      </c>
      <c r="C41" s="5" t="s">
        <v>43</v>
      </c>
      <c r="D41" s="4">
        <v>200000000</v>
      </c>
    </row>
    <row r="42" spans="1:4" x14ac:dyDescent="0.25">
      <c r="A42" s="6">
        <v>30</v>
      </c>
      <c r="B42" s="5" t="s">
        <v>42</v>
      </c>
      <c r="C42" s="5" t="s">
        <v>41</v>
      </c>
      <c r="D42" s="4">
        <v>100000000</v>
      </c>
    </row>
    <row r="43" spans="1:4" x14ac:dyDescent="0.25">
      <c r="A43" s="6">
        <v>31</v>
      </c>
      <c r="B43" s="5" t="s">
        <v>40</v>
      </c>
      <c r="C43" s="5" t="s">
        <v>39</v>
      </c>
      <c r="D43" s="4">
        <v>100000000</v>
      </c>
    </row>
    <row r="44" spans="1:4" x14ac:dyDescent="0.25">
      <c r="A44" s="6">
        <v>32</v>
      </c>
      <c r="B44" s="5" t="s">
        <v>38</v>
      </c>
      <c r="C44" s="5" t="s">
        <v>37</v>
      </c>
      <c r="D44" s="4">
        <v>150000000</v>
      </c>
    </row>
    <row r="45" spans="1:4" x14ac:dyDescent="0.25">
      <c r="A45" s="6">
        <v>33</v>
      </c>
      <c r="B45" s="5" t="s">
        <v>36</v>
      </c>
      <c r="C45" s="5" t="s">
        <v>35</v>
      </c>
      <c r="D45" s="4">
        <v>150000000</v>
      </c>
    </row>
    <row r="46" spans="1:4" x14ac:dyDescent="0.25">
      <c r="A46" s="6">
        <v>34</v>
      </c>
      <c r="B46" s="5" t="s">
        <v>34</v>
      </c>
      <c r="C46" s="5" t="s">
        <v>33</v>
      </c>
      <c r="D46" s="4">
        <v>100000000</v>
      </c>
    </row>
    <row r="47" spans="1:4" x14ac:dyDescent="0.25">
      <c r="A47" s="6">
        <v>35</v>
      </c>
      <c r="B47" s="5" t="s">
        <v>32</v>
      </c>
      <c r="C47" s="5" t="s">
        <v>31</v>
      </c>
      <c r="D47" s="4">
        <v>100000000</v>
      </c>
    </row>
    <row r="48" spans="1:4" x14ac:dyDescent="0.25">
      <c r="A48" s="6">
        <v>36</v>
      </c>
      <c r="B48" s="5" t="s">
        <v>30</v>
      </c>
      <c r="C48" s="5" t="s">
        <v>29</v>
      </c>
      <c r="D48" s="4">
        <v>100000000</v>
      </c>
    </row>
    <row r="49" spans="1:4" x14ac:dyDescent="0.25">
      <c r="A49" s="6">
        <v>37</v>
      </c>
      <c r="B49" s="5" t="s">
        <v>28</v>
      </c>
      <c r="C49" s="5" t="s">
        <v>27</v>
      </c>
      <c r="D49" s="4">
        <v>200000000</v>
      </c>
    </row>
    <row r="50" spans="1:4" x14ac:dyDescent="0.25">
      <c r="A50" s="6">
        <v>38</v>
      </c>
      <c r="B50" s="5" t="s">
        <v>26</v>
      </c>
      <c r="C50" s="5" t="s">
        <v>25</v>
      </c>
      <c r="D50" s="4">
        <v>200000000</v>
      </c>
    </row>
    <row r="51" spans="1:4" x14ac:dyDescent="0.25">
      <c r="D51" s="3">
        <f>SUM(D41:D50)</f>
        <v>1400000000</v>
      </c>
    </row>
    <row r="52" spans="1:4" x14ac:dyDescent="0.25">
      <c r="A52" s="7" t="s">
        <v>24</v>
      </c>
    </row>
    <row r="53" spans="1:4" x14ac:dyDescent="0.25">
      <c r="A53" s="6">
        <v>39</v>
      </c>
      <c r="B53" s="5" t="s">
        <v>23</v>
      </c>
      <c r="C53" s="5" t="s">
        <v>22</v>
      </c>
      <c r="D53" s="4">
        <v>150000000</v>
      </c>
    </row>
    <row r="54" spans="1:4" x14ac:dyDescent="0.25">
      <c r="A54" s="6">
        <v>40</v>
      </c>
      <c r="B54" s="5" t="s">
        <v>21</v>
      </c>
      <c r="C54" s="5" t="s">
        <v>20</v>
      </c>
      <c r="D54" s="4">
        <v>150000000</v>
      </c>
    </row>
    <row r="55" spans="1:4" x14ac:dyDescent="0.25">
      <c r="A55" s="6">
        <v>41</v>
      </c>
      <c r="B55" s="5" t="s">
        <v>19</v>
      </c>
      <c r="C55" s="5" t="s">
        <v>18</v>
      </c>
      <c r="D55" s="4">
        <v>100000000</v>
      </c>
    </row>
    <row r="56" spans="1:4" x14ac:dyDescent="0.25">
      <c r="A56" s="6">
        <v>42</v>
      </c>
      <c r="B56" s="5" t="s">
        <v>17</v>
      </c>
      <c r="C56" s="5" t="s">
        <v>16</v>
      </c>
      <c r="D56" s="4">
        <v>200000000</v>
      </c>
    </row>
    <row r="57" spans="1:4" x14ac:dyDescent="0.25">
      <c r="D57" s="3">
        <f>SUM(D53:D56)</f>
        <v>600000000</v>
      </c>
    </row>
    <row r="58" spans="1:4" x14ac:dyDescent="0.25">
      <c r="A58" s="7" t="s">
        <v>15</v>
      </c>
    </row>
    <row r="59" spans="1:4" x14ac:dyDescent="0.25">
      <c r="A59" s="6">
        <v>43</v>
      </c>
      <c r="B59" s="5" t="s">
        <v>14</v>
      </c>
      <c r="C59" s="5" t="s">
        <v>13</v>
      </c>
      <c r="D59" s="4">
        <v>150000000</v>
      </c>
    </row>
    <row r="60" spans="1:4" x14ac:dyDescent="0.25">
      <c r="A60" s="6">
        <v>44</v>
      </c>
      <c r="B60" s="5" t="s">
        <v>12</v>
      </c>
      <c r="C60" s="5" t="s">
        <v>11</v>
      </c>
      <c r="D60" s="4">
        <v>150000000</v>
      </c>
    </row>
    <row r="61" spans="1:4" x14ac:dyDescent="0.25">
      <c r="A61" s="6">
        <v>45</v>
      </c>
      <c r="B61" s="5" t="s">
        <v>10</v>
      </c>
      <c r="C61" s="5" t="s">
        <v>9</v>
      </c>
      <c r="D61" s="4">
        <v>150000000</v>
      </c>
    </row>
    <row r="62" spans="1:4" x14ac:dyDescent="0.25">
      <c r="D62" s="3">
        <f>SUM(D59:D61)</f>
        <v>450000000</v>
      </c>
    </row>
    <row r="63" spans="1:4" x14ac:dyDescent="0.25">
      <c r="A63" s="7" t="s">
        <v>8</v>
      </c>
    </row>
    <row r="64" spans="1:4" x14ac:dyDescent="0.25">
      <c r="A64" s="6">
        <v>46</v>
      </c>
      <c r="B64" s="5" t="s">
        <v>7</v>
      </c>
      <c r="C64" s="5" t="s">
        <v>6</v>
      </c>
      <c r="D64" s="4">
        <v>100000000</v>
      </c>
    </row>
    <row r="65" spans="1:4" x14ac:dyDescent="0.25">
      <c r="A65" s="6">
        <v>47</v>
      </c>
      <c r="B65" s="5" t="s">
        <v>5</v>
      </c>
      <c r="C65" s="5" t="s">
        <v>4</v>
      </c>
      <c r="D65" s="4">
        <v>100000000</v>
      </c>
    </row>
    <row r="66" spans="1:4" x14ac:dyDescent="0.25">
      <c r="A66" s="6">
        <v>48</v>
      </c>
      <c r="B66" s="5" t="s">
        <v>3</v>
      </c>
      <c r="C66" s="5" t="s">
        <v>2</v>
      </c>
      <c r="D66" s="4">
        <v>150000000</v>
      </c>
    </row>
    <row r="67" spans="1:4" x14ac:dyDescent="0.25">
      <c r="A67" s="6">
        <v>49</v>
      </c>
      <c r="B67" s="5" t="s">
        <v>1</v>
      </c>
      <c r="C67" s="5" t="s">
        <v>0</v>
      </c>
      <c r="D67" s="4">
        <v>200000000</v>
      </c>
    </row>
    <row r="68" spans="1:4" x14ac:dyDescent="0.25">
      <c r="D68" s="3">
        <f>SUM(D64:D67)</f>
        <v>550000000</v>
      </c>
    </row>
    <row r="69" spans="1:4" x14ac:dyDescent="0.25">
      <c r="D69" s="2"/>
    </row>
  </sheetData>
  <mergeCells count="1">
    <mergeCell ref="A1:B1"/>
  </mergeCells>
  <pageMargins left="1.1811023622047245" right="0.31496062992125984" top="0.74803149606299213" bottom="0.74803149606299213" header="0.31496062992125984" footer="0.31496062992125984"/>
  <pageSetup paperSize="5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JATEN</vt:lpstr>
      <vt:lpstr>JATEN!Print_Area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2022-09-26T15:13:12Z</dcterms:created>
  <dcterms:modified xsi:type="dcterms:W3CDTF">2022-09-26T15:13:33Z</dcterms:modified>
</cp:coreProperties>
</file>