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activeTab="2"/>
  </bookViews>
  <sheets>
    <sheet name="januari 2022 fix" sheetId="1" r:id="rId1"/>
    <sheet name="Februari 2022 fix" sheetId="2" r:id="rId2"/>
    <sheet name="Maret 2022" sheetId="5" r:id="rId3"/>
    <sheet name="Sheet1" sheetId="4" r:id="rId4"/>
  </sheets>
  <calcPr calcId="144525"/>
</workbook>
</file>

<file path=xl/calcChain.xml><?xml version="1.0" encoding="utf-8"?>
<calcChain xmlns="http://schemas.openxmlformats.org/spreadsheetml/2006/main">
  <c r="D93" i="5" l="1"/>
</calcChain>
</file>

<file path=xl/sharedStrings.xml><?xml version="1.0" encoding="utf-8"?>
<sst xmlns="http://schemas.openxmlformats.org/spreadsheetml/2006/main" count="1271" uniqueCount="667">
  <si>
    <t>NO</t>
  </si>
  <si>
    <t>TANGGAL</t>
  </si>
  <si>
    <t>PENANYA</t>
  </si>
  <si>
    <t>ADUAN</t>
  </si>
  <si>
    <t xml:space="preserve">PERTANYAAN </t>
  </si>
  <si>
    <t>DINAS</t>
  </si>
  <si>
    <t>TANGGAL JAWAB</t>
  </si>
  <si>
    <t>JAWABAN</t>
  </si>
  <si>
    <t>SOSIAL MEDIA</t>
  </si>
  <si>
    <t>LINK ADUAN</t>
  </si>
  <si>
    <t>Assalamualaikum, min klo cari ktp karena kehilangan gimana yaa caranya, sama akte kelahiran juga</t>
  </si>
  <si>
    <t>Disdukcapil</t>
  </si>
  <si>
    <t>IG</t>
  </si>
  <si>
    <t>04 Januari 2022</t>
  </si>
  <si>
    <t xml:space="preserve">Selamat siang pada Pemkab Karanganyar,mau melaporkan tentang jalan dusun Tangkilan,karangmojo,tasikmadu Karanganyar tentang kondisi tsb.mohon untuk di tindak lanjuti karena sudah 4 at 5tahun kurang lebih,,belum belum ad realisasi karena sebagian perangkat desa sudah mengusulkan ke beberapa pihak,,karena jalan trsbt sudah di ambil pu,tp sampai sekarang blm ad tindak lanjutnya,mohon solusinya supaya warga nyaman utk akses tersebut </t>
  </si>
  <si>
    <t>DPUPR</t>
  </si>
  <si>
    <t>Terima kasih informasinya.
Aduan ini langsung kami kirimkan ke UPT pemeliharaan jalan jembatan dan irigasi dpupr Kecamatan Tasikmadu.
Semoga cepat penanganannya.</t>
  </si>
  <si>
    <t>SAPAMAS</t>
  </si>
  <si>
    <t>Permisi saya mau memberi saran jalan di plesungan menuju dusun ngrancang dan perumahan permata plesungan sudah bertahun-tahun tidak diperbaiki, mohon perhatiannya
Terima Kasih</t>
  </si>
  <si>
    <t>Terima kasih informasinya.
Ruas jalan tersebut adalah ruas Jalan Plesungan - Wonorejo...
Hal tersebut sudah kami sampaikan ke DPUPR Pemeliharaan Jalan Jembatan dan Irigasi Kecamatan Gondangrejo.
Semoga  segera dapat diperbaiki.
Maturnuwun</t>
  </si>
  <si>
    <t>Haloo. tolong dong urus akta kematian bisa lebih dipercepat. Masa ke dukcapil trus sampe sana gabisa langsung jadi. Harus online. kota solo aja 1x24 jam langsung jadi. Saya tadi ke dukcapil utk mengurus akta kematian utk pensiunan kakek saya yg minggu kemarin meninggal dunia tapi pelayanannya dukcapil saya kira bisa instant. Ternyata harus ngisi formulir fisik + upload di web</t>
  </si>
  <si>
    <t>Berdasar tanggapan dari Disdukcapil Karanganyar, sesuai intruksi, sejak pandemi pendaftaran semua beralih online, proses admin 1x24 jam, kerjasama pengiriman maksimal 5 kerja pos untuk distribusi dokumen ke rumah pemohon</t>
  </si>
  <si>
    <t>Linda</t>
  </si>
  <si>
    <t>Siang Pak.. Kok saya tdk pernah liat ada info loker tenaga teknis/bantuan di pemkab? Tidak seperti jogja</t>
  </si>
  <si>
    <t>Bkpsdm</t>
  </si>
  <si>
    <t>05 Januari 2022</t>
  </si>
  <si>
    <t>Assalamualaikum pak ijin melaporkan kerusakan bangjo di simpang 5 beji...sangat berbahaya pak...tadi sudah 5X hampir celaka</t>
  </si>
  <si>
    <t>Dishub</t>
  </si>
  <si>
    <t>Selamat sore, mohon info untuk gangguan APIL kira2 jam brp njih?</t>
  </si>
  <si>
    <t>Desa Doplang, kecamatan karangpandan Karangpandan apa benar zona hijau untuk pengajuan RTLH</t>
  </si>
  <si>
    <t>Matur nuwun atas pertanyaannya tentang zonasi.
Perlu kami sampaikan bahwa untuk melihat peta wilayah zonasi masuk hijau atau kuning bisa langsung ke bidang tata ruang DPUPR.
RTlH tidak ada kaitan dengan zonasi.
Demikian Matur Nuwun.</t>
  </si>
  <si>
    <t>Tolong pak Yuli...jalan sepanjang depan ponpes mata sampai bawah Polsek mojogedang blm ada penerangan jalan...kalo malam gelap sekali...mohon untuk diusahakan penerangan jalan</t>
  </si>
  <si>
    <t>06 Januari 2022</t>
  </si>
  <si>
    <t xml:space="preserve">Terimakasih.
Akan kami teruskan kepada beliau </t>
  </si>
  <si>
    <t>Asalamualaikum wr wb selamat siang bapak wali kota karangayar. Saya mau ngajukkan bantuan dari pemerintah. Kenapa saya gak dapat bantuan dari pemerintah padahal saya orang susah. Orang yang sudah punya aja dapat bantuan kenapa justru orang susah gak</t>
  </si>
  <si>
    <t>Dinsos</t>
  </si>
  <si>
    <t>Selamat pagi.
Berdasarkan informasi dari Dinsos, untuk pengajuan bantuan itu dari desa pengusulannya.
Jika sewaktu-waktu nanti ada usulan Bansos,agar diusulkan satgaskin desanya.</t>
  </si>
  <si>
    <t>Kak,,saya punya BPJS mandiri tapi saya ingin pindah menjadi KIS dari pemerintah,bagaimana caranya y kak</t>
  </si>
  <si>
    <t>Dinkes</t>
  </si>
  <si>
    <t>KIS dari pemerintah adl masyarakat tidak mampu yg masuk dlm data DTKS dinsos.
Selanjutnya akan diusulkan selama kuota masih ada. 
Terima kasih</t>
  </si>
  <si>
    <t>07 Januari 2022</t>
  </si>
  <si>
    <t>Untuk TTD Saksi 
Orang kelurahan bilang, Saksi yang Pertama Pak RT saja, Saksi ke Kedua Carik atau Ke Pak Bayannya. Terus ada imbuhan lagi nh 
Pak Bayan nya bilang ...
kalo ngurus gini
Pak Bayan minta 500rb, Pak Lurah 1jt dan Pak Camat 2jt. Apakah ini benar?</t>
  </si>
  <si>
    <t>Dispermades</t>
  </si>
  <si>
    <t>08 Januari 2022</t>
  </si>
  <si>
    <t>Selamat malam pak
Pak saya anak dari salah satu penerima bantuan 1.5 jt kemarin....
Pak uang itu diambil lg sama salah satu perangkat desa untuk mengisi kas desa katanya
Ini gimana ya pak??
Padahal uang itu untuk memperbaiki pagar yg rubuh karena angin pak :(</t>
  </si>
  <si>
    <t>BPBD</t>
  </si>
  <si>
    <t>Baik, bisa dibantu alamatnya?</t>
  </si>
  <si>
    <t>Selamat pagi min.untuk instruksi Bupati terbaru apakah sudah ada,atau masih pakek inbub yg natal tahun baru</t>
  </si>
  <si>
    <t>11 Januari 2022</t>
  </si>
  <si>
    <t>Selamat sore bapak/ibu. Izin bertanya. Jika ada siswi kelas 12 yg sudah diterima di S1 univ. Luar negri jalur undangan internasional, asli pelajar Karanganyar, apakah ada reward tersendiri dari bapak bupati/pemerintah?</t>
  </si>
  <si>
    <t>Disdikbud</t>
  </si>
  <si>
    <t>Berikut informasi dari Disdikbud Karanganyar</t>
  </si>
  <si>
    <t>Matur Bapak Bupati, izin melaporkan. Jalan di sepanjang Jl. Sumur Bor, Colomadu berlubang lubang cukup dalam. Sudah ada korban terjatuh. Sudah pernah ada inisiatif warga menambal dengan karung dan semen, namun kurang efektif. Lubang sudah dilingkari cat putih beberapa kali, namun belum ada realisasi perbaikan. Mohon bantuannya Bapak. Sekedar info Bapak disekitar jalan Sumur Bor juga sering digunakan untuk apel pengamanan saat Bapak Presiden ke Solo. Semoga Bapak Bupati dan Bapak Wakil Bupati diberi kesehatan dan selalu dipermudah segala urusannya. Aamiin</t>
  </si>
  <si>
    <t>12 Januari 2022</t>
  </si>
  <si>
    <t xml:space="preserve">Ijin menginfokan. Jalan sumur bor colomadu sudah dikerjakan. Maturnuwun nuwun. </t>
  </si>
  <si>
    <t>Rohman</t>
  </si>
  <si>
    <t>Jalan matesih timur bendosari rusak pak.. Mohon di tinjau dan diperbaiki</t>
  </si>
  <si>
    <t>DPU</t>
  </si>
  <si>
    <t>Matur nuwun Aduan ini...sudah saya sampaikan ke dpupr pemeliharaan jalan jembatan dan sumber daya air kecamatan matesih akan segera di survey dan tindak lanjutnya....terima kasih.</t>
  </si>
  <si>
    <t>Saya hanya mau menginformasikan saja tentang pembagian kartu keluarga Sejahtera. Kalo sistem pembagian bantu an masih kaya gini gmana covid bisa hilang. Kasian orang-orang tua menunggu lama duduk lesehan</t>
  </si>
  <si>
    <t>Hari ini agenda utama distribusi KKS oleh Bank BNI 1946, sebenarnya sdh diprediksi interval waktu pelayanan 1 org : 4-6 menit dan jadwal sdh diatur per-jam untuk masing2 Desa/Kel. Tapi namanya org mau dpt bantuan, ya pada datang lebih awal. Belum lagi petugas Bank BNI datangnya terlambat. Demikian tanggapan kami. Nuwun.</t>
  </si>
  <si>
    <t>Assalamu'alaikum, saya arruum. Izin bertanya, apakah ada vaksinasi astrazeneca hari ini atau besok? Saya belum vaksinasi dosis 2 krna PKL di luar kota</t>
  </si>
  <si>
    <t>13 Januari 2022</t>
  </si>
  <si>
    <t>Bila anda pada dosis 1 menggunakan Astra Zeneca maka saat ini yang masih punya persediaan vaksin Aztra Zeneca hanya Puskesmas Mojogedang 1     silahkan untuk menghubungi Puskesmas Mojogedang 1 Melalui No HP 0823-1428-9595 tetapi bila menggunakan vaksin Sinovac silahkan hubungi Puskesmas terdekat
Terima kasih 
Salam sehat</t>
  </si>
  <si>
    <t xml:space="preserve">Halo min, mau tanya apakah di dinkes Karanganyar besok tersedia vaksin Janssen? </t>
  </si>
  <si>
    <t>Dinas kesehatan masih memiliki stok vaksin Janssen tetapi untuk pelayanan vaksin tersebut mohon untuk bisa menghubungi puskesmas dimana saudara berdomisili
Terima kasih</t>
  </si>
  <si>
    <t xml:space="preserve">Mau info min. Lampu jalan besar yg ditengah2 sepanjang jalan palur ke jaten banyak yg mati. Jadi agak gelap, pembatas tengah jalan hampir gak keliatan. Bahaya.
Sekian. Tolong disampaikan ke dinas terkait. Matur nuwun
</t>
  </si>
  <si>
    <t xml:space="preserve">Selamat siang Bpk/Ibu admin?
Pak/bu sya mau tanya, apa bener pindah domisili sdh tak perlu surat pengantar rt/rw klo masih 1 kabupaten? Kalau itu benar, lalu utk yg mau pindah diluar kabupaten pke surat pngantar rt/rw atau tidak ya? Saya warga KRA dan sudah menikah rencana mau ikut domisili suami di sragen. Terimakasih
</t>
  </si>
  <si>
    <t>Capil</t>
  </si>
  <si>
    <t>Untuk pengurusan dokumen tidak pake pengantar rt/rw</t>
  </si>
  <si>
    <t>Permisi, izin bertanya. Apakah Dinas Kesehatan Karanganyar ada program vaksinasi covid-19 lagi?</t>
  </si>
  <si>
    <t>Vaksinasi covid-19 sampai saat ini masih berjalan baik untuk vaksinasi dosis 1 dosis 2 dan vaksinasi  anak 6-11 th. Pada saat ini juga sedang mempersiapkan vaksinasi booster untuk masyarakat sambil menunggu juknis dan alokasi vaksinnya. Untuk itu mohon dapat menghubungi puskesmas dimana saudara berdomisili
Terima kasih
Salam sehat</t>
  </si>
  <si>
    <t>Pak dalem Gapoktan kebbkmat caos wuningo meniko kagem pemupukan mt 1 unk tanam kebkkmat sdh selesai pupuk urea cukup,Ponska belum ada umur tanaman 15 hari ,mohon bantuan agar mekanisme pendistribusian pupuk lancar.</t>
  </si>
  <si>
    <t>Dispertan</t>
  </si>
  <si>
    <t>Terimakasih untuk laporannya.
Ini kami koordinasikan dengan produsen dan distributor.</t>
  </si>
  <si>
    <t xml:space="preserve">Saya tinggal di kelurahan ngringo, kecamatan jaten karanganyar, yang ingin saya keluhkan ada 2 hal:
Pertama, Kebetulan ayah saya ketua RT di salah satu dusun.
Di tahun sebelumnya ‘jatah’ bansos dari kelurahan tiap RT hanya mendapatkan 1 jatah atau singkatnya 1 RT 1 KK.
Kemudian kami dapat info bahwa 3 RT hanya 1 KK yg mendapatkan bansos.
Ayah saya menanyakan ke pak lurah lalu disampaikan : yaudah nanti ditambah 1 KK lagi.
Berarti kalau kami boleh suudzon, ada semacam permainan ‘jatah’ kan?
Mohon dibantu utk ditinjau mengenai hal ini, karna warga kami tidak hanya 1 KK yg berhak mendapatkan bansos </t>
  </si>
  <si>
    <t>14 Januari  2022</t>
  </si>
  <si>
    <t xml:space="preserve">mohon maaf, sampai Saat ini dak ada Surat dari pemerintah maupun dinas Terkait kuota Bansos utk 3 RT 1 KK.. mohon diklarifikasi dahulu bansos apa yg dimaksud </t>
  </si>
  <si>
    <t>mengenai petugas puskesmas di tempat kami (puskesmas jaten II atau puskesmas plosokerep)
Petugasnya banyak yg galak dan tidak cakcek, jadi warga kami malas ke puskesmas.
Ketika ada vaksinasi yg diadakan oleh puskesmas tsb, sering petugasnya datang tidak ontime, lansia yg jalannya unak unuk pun dimarahin karena dianggap bikin lama mengulur waktu, padahal mereka yg terlambat.
Padahal di puskesmas lain petugasnya banyak, jadi tidak antri lama, kalau diadakan puskesmas plosokerep petugasnya hanya 2, tidak ontime, dan judes2.</t>
  </si>
  <si>
    <t>14 Januari 2022</t>
  </si>
  <si>
    <t>Baik, terimakasih atas laporan dan masukannya.
Untuk hal ini, sudah kami teruskan ke dinas terkait untuk ditindaklanjuti.
Mohon maaf atas ketidaknyamanannya</t>
  </si>
  <si>
    <t>laila ismiyati</t>
  </si>
  <si>
    <t>Pak, mohon disidak kelurahan ngringo, kata pak lurah bansos setiap 3 RT hanya 1 kk , dan untuk puskesmas jaten 2 pelayanan nya galak pak .. Mohon di bina .</t>
  </si>
  <si>
    <t>Dinsos - dinkes</t>
  </si>
  <si>
    <t xml:space="preserve">mohon maaf, sampai Saat ini dak ada Surat dari pemerintah maupun dinas Terkait kuota Bansos utk 3 RT 1 KK.. mohon diklarifikasi dahulu bansos apa yg dimaksud    ( dinsos)                                                                                                                                                                                                                                                        Terima kasih masukannya... kami jadikan evaluasi utk meningkatkan mutu pelayanan di puskesmas.
Salam sehat.  ( dinkes ) </t>
  </si>
  <si>
    <t>Nur kholifah</t>
  </si>
  <si>
    <t>Selamat pagi, saya Nur Kholifah dari Desamind Indonesia Foundation ingin meminta nomor bagian protokol apakah bisa? Untuk menanyakan proposal saya. Terima kasih</t>
  </si>
  <si>
    <t>Bag Protokol</t>
  </si>
  <si>
    <t>Silahkan hubungi pak marsono di nomor berikut</t>
  </si>
  <si>
    <t xml:space="preserve">Selamat malam, diwilayahnya Jumapolo saat ini banyak sekali praktek BANK PLECIT yg sangat meresahkan,dengan sistem penagihan yg terkadang dengan  intimidasi atau ancaman,
Mohon sekiranya dari pihak terkait  terutama Pemkab Karanganyar  untuk melakukan tindakan agar tidak bertambah banyak yang dirugikan
Untuk daerah Jumapolo , kebanyakan mereka mangkal atau Kumpul diWarung soto Nanik dusun Badran,desa Jumapolo,atau dipinggir  jalan raya Jumapolo- Karanganyar
</t>
  </si>
  <si>
    <t>15 Januari 2022</t>
  </si>
  <si>
    <t>Apa benar ini WA bapak Bupati?</t>
  </si>
  <si>
    <t>TU Bupati</t>
  </si>
  <si>
    <t xml:space="preserve">Selamat siang, menurut informasi yg kami peroleh, nomor tersebut bukan nomor Bpk. Bupati </t>
  </si>
  <si>
    <t>16 Januari 2022</t>
  </si>
  <si>
    <t>selamat siang sapamas. kami masyarakat  rt 03/09 karangasem. masih terkait tempat pembuanga sampah di desa baturan colomadu inf terakhir sdh di off kan kenyataan masih dipungsikan maaf segera dipindahkan. alasan tempat yg direncanakan tempat sampah sudah jadi.
sampah dibaturan akhir desember 2020 janji mau pindah. ini sdh menginjak th 2022 kami tunggu segera dipindahkan tetima kasih kerjasamanya</t>
  </si>
  <si>
    <t>DLH</t>
  </si>
  <si>
    <t xml:space="preserve">Setelah kami koordinasikan dgn petugas lapangan (pengawas) yg ada di Colomadu, bahwasanya kegiatan TPS baru blm slesai pelaksanaannya, untk lantai TPS separuh yg blm terselesaikan, oleh karena itu smpah yg berada di TPS Baturan lama ada residu, yg tetap akan di tindaklanjuti oleh DLH.  Dan untuk pindah tempat adalah kewenangan Pemerintah Desa setempat, Dinas Lingkungan Hidup hanya sebatas pelayanan pengambilan dan pengangkutan sampah ke TPA Sukosari. Terkait kejelasan pemindahan tempat, lebih baik dapat berkomunikasi dengan desa. </t>
  </si>
  <si>
    <t>20 Januari 2022</t>
  </si>
  <si>
    <t>Setelah kami koordinasikan dgn petugas lapangan (pengawas) yg ada di Colomadu, bahwasanya kegiatan TPS baru blm slesai pelaksanaannya, untk lantai TPS separuh yg blm terselesaikan, oleh karena itu smpah yg berada di TPS Baturan lama ada residu, yg tetap akan di tindaklanjuti oleh DLH. 
Dan untuk pindah tempat adalah kewenangan Pemerintah Desa setempat, Dinas Lingkungan Hidup hanya sebatas pelayanan pengambilan dan pengangkutan sampah ke TPA Sukosari. Terkait kejelasan pemindahan tempat, lebih baik dapat berkomunikasi dengan desa. 🙏
Terimakasih atas perhatiannya.
 DLH</t>
  </si>
  <si>
    <t>Fadilla</t>
  </si>
  <si>
    <t xml:space="preserve">Vaksin booster ke 3 kra kapan ya pak? Dan jika dosis 1 2 nya moderna /pzifer dosis 3 nya apa ya? </t>
  </si>
  <si>
    <t>Wahyu</t>
  </si>
  <si>
    <t>Cara buat KIA gmn pak? Bisa online ga? dinkes pak</t>
  </si>
  <si>
    <t>PAKLAY KOMPLIT - Website
https://paklay-komplit.disdukcapil.karanganyarkab.go.id/
daftar lewat link diatas
daftar dimenu kia</t>
  </si>
  <si>
    <t>17 Januari 2022</t>
  </si>
  <si>
    <t xml:space="preserve">Ijin bertanya , saya mau mengurus surat pindah penduduk. Apakah syaratnya skrg sudah tanpa surat pengantar RT/RW. Soalnya saya chat ke nomor layanan dukcapil sampai skrg belum dibalas admin. Mohon bantuannya ya. </t>
  </si>
  <si>
    <t>PAKLAY KOMPLIT - Website
https://paklay-komplit.disdukcapil.karanganyarkab.go.id/
daftar lewat link diatas
untuk pindah masuk bisa daftar dimenu paklay2, 
untuk pindah keluar bisa daftar dimenu perpindahan keluar,
untuk syarat bisa dilihat di menu persyaratan</t>
  </si>
  <si>
    <t xml:space="preserve">Pak ngurus siup TDP bisa gak di MPP? Ke loket apa ya? </t>
  </si>
  <si>
    <t>Dpmptsp</t>
  </si>
  <si>
    <t>Ayri sachi</t>
  </si>
  <si>
    <t>Bikin akte kelahiran offline bisa dilayani di loket capil MPP atau lgsg ke dinas pak?</t>
  </si>
  <si>
    <t xml:space="preserve">klo hanya cetak ulang bisa di mpp pak, tp klo blm punya dan mau daftar baru offline bisa langsung ke dinas dukcapil </t>
  </si>
  <si>
    <t>18 Januari 2022</t>
  </si>
  <si>
    <t>Selamat pagi dinkes KRA. Min mau tanya untuk vaksin astra yg tersedia di pusksesmas mana saja ya</t>
  </si>
  <si>
    <t>Saya mau tanya , info vaksin covid 19  dosis pertama  untuk KTp karanganyar</t>
  </si>
  <si>
    <t>19 Januari 2022</t>
  </si>
  <si>
    <t>Vaksinasi covid-19 sampai saat ini masih berjalan baik untuk vaksinasi dosis 1 dosis 2 dan vaksinasi  anak 6-11 th. Untuk itu mohon dapat menghubungi puskesmas dimana saudara berdomisili
Terima kasih
Salam sehat</t>
  </si>
  <si>
    <t>Min, kalau mau vaksin kedua astrazeneca masih ada tidak?</t>
  </si>
  <si>
    <t>Untuk vaksin Astra Zeneca mohon bisa menghubungi puskesmas sesuai domisili Saudara
Terima kasih
Salam sehat</t>
  </si>
  <si>
    <t>Kurnia sari</t>
  </si>
  <si>
    <t>Cara ngecek kis aktif ndak gmn pak?</t>
  </si>
  <si>
    <t>cek lewat jkn mobile atau layanan CS, CHIKA</t>
  </si>
  <si>
    <t>Desty</t>
  </si>
  <si>
    <t>Assalamu'alaikum pak.. Pengajuan kip / kks apa masih bisa?</t>
  </si>
  <si>
    <t xml:space="preserve">untuk pengajuan KIP dinsos kurang paham pak, tetapi untuk KKS pengusulan bisa melalui PMK di kelurahan masing2. nuwun </t>
  </si>
  <si>
    <t>Eka</t>
  </si>
  <si>
    <t>Cara mengaktifkan KIS kembali gimana ya pak?</t>
  </si>
  <si>
    <t>Untuk mengecek kartu Indonesia Sehat KIS bisa melalui aplikasi JKN mobile , WA ke Chika BPJS no 0 811-8750-400,  langsung ke faskes untuk dicek di P-care atau datang ke BPJS</t>
  </si>
  <si>
    <t>Mau tanya unt Perumahan Graha Mitra Berseri yg berlokasi di Wonorejo, Gondangrejo Karanganyar, untuk statusnya seperti apa sacara administrasi. Apakah statusnya pengembang sudah menyerahkan fasos dan fasum kpd pemerintah Kabupaten Karanganyar?</t>
  </si>
  <si>
    <t>Kecamatan Gondangrejo</t>
  </si>
  <si>
    <t>Ini caranya daftar gi mna iya. Terus ini domisili apa non domisili juga bisa?</t>
  </si>
  <si>
    <t>Assalamu'alaikum wrwb.,
Selamat siang,
Saya JUNI KUSYANTO perserta vaksinasi Covid 1 dan 2 di PMI Karanganyar, mohon informasi kapan vaksinasi yg ke 3 (booster) dapat dilakukan ?
Tiket vaksinasi ke 3 sudah saya dapatkan pada aplikasi peduli lindungi No.UL-0011FH9.
Terimakasih.</t>
  </si>
  <si>
    <t>Maaf saya mau tanya cara membuat kis bagaimana</t>
  </si>
  <si>
    <t>Selamat Siang Bapak/Ibu ditempat, mohon maaf menganggu waktunya. Saya salah satu warga karanganyar izin memberitahukan bahwa jalan di kawasan Jln. Grompol - Jambangan, tepatnya di dusun Munggur, Mojogedang kondisinya semakin memburuk dengan lubang yang semakin lebar yang mana dikala musim hujan seperti ini menampung banyak sekali air, hal ini mengakibatkan para pengemudi yang melintas tidak dapat memprediksi dalamnya lubang sehingga banyak memakan korban tergelincir dan terjatuh. Terlampir kondisi jalan pada kemarin sore (19 Januari 2022). Besar harapan saya jalan ini dapat segera diperbaiki. Tanpa mengurangi rasa hormat saya, saya ucapkan terimakasih</t>
  </si>
  <si>
    <t>Terima kasih informasinya.
Jalan tersebut tahun ini akan diperbaiki tinggal menunggu tender dan pemenangnya.
Tetap hati2 dalam perjalanan.
Matur nuwun.</t>
  </si>
  <si>
    <t>Selamat siang Dinas Sosial.
Maaf Bapak/Ibu saya mau tanya bagaimana cara daftar JKN kis yang dari pemerintah?
Saya buruh di PT.Gloria warna Textile. Alamat Kaling,Tasikmadu,karanganyar.
Saya bekerja sudah 4th di PT. tsb. Tp tidak di daftar kan di BPJS  kesehatan dan BPJS ketenagakerjaan.
Mohon bantuannya Bapak/Ibu saya butuh JKN kis. Terima kasih</t>
  </si>
  <si>
    <t>Disdagnakerkop</t>
  </si>
  <si>
    <t>21 Januari 2022</t>
  </si>
  <si>
    <t>Selamat siang, apakah berkenan jika nomor hp saudara kami teruskan ke Dinas Ketenagakerjaan? Karena aduan saudara merupakan wewenang Disdagnakerkop</t>
  </si>
  <si>
    <t xml:space="preserve">Sutan </t>
  </si>
  <si>
    <t>Mohon ijin validasi pajak jual beli tanah brp lama ya , saya ngurus kok lama bgt jadi nya</t>
  </si>
  <si>
    <t>BKD</t>
  </si>
  <si>
    <t>ig</t>
  </si>
  <si>
    <t>Assalamualaikum warahmatullahi wabarakatuh. Sy bapak Lucky, kl ingin mendaftarkan vaksin anak usia 6 thn bagaimana caranya? KTP domisili sy di gondangrejo. Trmksh</t>
  </si>
  <si>
    <t>Assalamualaikum..apakah ini benar dinas sosial karanganyar. Saya kebetulan tadi ke Dinkes..mau urus BPJS anak saya yg sudah d non aktif kan.. mohon maaf apakah maseh bisa d aktifkan kmbali</t>
  </si>
  <si>
    <t>Monggo tindak kantor dinsos dlu untuk dicek apakah masih masuk di DTKS atau tidak. kalau masih masuk DTKS dinsos akan koordinasi dengan bpjs apakah bisa d beri reaktivasi atau tidaknya. nuwun 🙏
atau juga bisa menemui satgaskin desa,nya dulu utk Cek DTKS.🙏</t>
  </si>
  <si>
    <t>22 Januari 202</t>
  </si>
  <si>
    <t xml:space="preserve">Assalammualaikum selamat siang 
perkenalkan saya Danny Pralaya Sukma dari wonorejo karanganyar, dan sekarang menjadi mahasiswa semester 4 di Politeknik Negeri Madiun. 
Izin bertanya, apakah pemkab karanganyar masih ada bantuan untuk biaya kuliah untuk mahasiswa semester 4 ? 
Mohon maaf apabila mengganggu waktunya, Terimakasih </t>
  </si>
  <si>
    <t xml:space="preserve">Agen trayek baru 4j jabodetabek dimana ya pak.? </t>
  </si>
  <si>
    <t>Di terminal Jatipuro</t>
  </si>
  <si>
    <t>24 Januari 2022</t>
  </si>
  <si>
    <t>Selamat Pagi pak..
Mohon maaf, 
Mohon izin menyampaikan keluhan dan memberi masukan..
Untuk Jalan sepanjang jaten lampu penerangan mayoritas mati, itu sangat berbahaya mengingat kalau malam begitu petang tak terlihat terutama pejalan kaki / pengendara kendaraan ya ng menyeberang secara tiba2.. apalagi ini musim hujan..
Mohon kiranya lampu penerangan jalan bisa diperbaiki dengan segera..
Mohon maaf, dan Terima Kasih nggih</t>
  </si>
  <si>
    <t>26 Januari 2022</t>
  </si>
  <si>
    <t xml:space="preserve">Terimakasih masukannya.
Pada musim hujan/cuaca yg ekstrim saat ini banyak PJU yg mati/rusak yg perlu penanganan lebih lanjut. PJU yang di wilayah tersebut sudah dilakukan cek dan sedang dalam proses mendapatkan spare part pengganti, disamping itu juga menunggu giliran perbaikan </t>
  </si>
  <si>
    <t>25 Januari 2022</t>
  </si>
  <si>
    <t>Mohon u/ ditindaklanjuti warga suruh grogol terdapat beberapa pasien yang terkena demam berdarah (DB)</t>
  </si>
  <si>
    <t>mhm info apa sdh ada tindak lanjutnta, krn smp sekarang masih terjadi, terutama jln masuk gang perumahan , parkirnya sangat mengganggu akses masuk kendaraan, swn</t>
  </si>
  <si>
    <t>Dishub / Kecamatan Colomadu</t>
  </si>
  <si>
    <t>Kami dari Dishub khusunya seksi prasarana sudah menindak lanjuti dengan mendatangi lokasi. Dikarenakan akses jalan perumahan bukan wewenang dari Dishub. Kami hanya memberi himbauan agar di lokasi parkir tersebut lebih tertata dan tidak menggangu aktifitas lalu lintas di sekitarnya.
Kami dari Kecamatan Colomadu sdh mengkoordinasikan dengan pihak desa, untuk kemudian desa yang akan menindaklanjuti dan berkoordinasi dengan pihak terkait</t>
  </si>
  <si>
    <t>Mohon ijin min, dimusim penghujan ini ada beberapa masalah yg dialami, jalan mojo terjadi genangan air karna sungai sudah tidak bisa menampung air. Ini lokasi di Utara dusun songgorunggi. Lokasi yg tergenang air Utara songgorunggi ke timur sampai pabrik PPI</t>
  </si>
  <si>
    <t>Terima kasih atas informasinya. Dalam beberapa hari terakhir, intensitas hujan yang turun di Kabupaten Karanganyar memang cukup tinggi yang menyebabkan debit air yang masuk ke saluran drainase melebihi kapasitas tampungan volume saluran yang ada. Selain itu, di beberapa saluran memang ada yang tertutup tumpukan sampah sehingga aliran air menjadi tidak lancar. 
Laporan ini akan koordinasikan dengan petugas UPT Pemeliharaan Jalan Jembatan dan Irigasi Kecamatan Jaten. Selain itu, kami mohon dukungan dan kerja sama masyarakat untuk bersama-sama menjaga agar saluran air bisa berfungsi dengan baik.</t>
  </si>
  <si>
    <t>Selamat pagi bp ibu. Mohon bantuannya untuk cara mengecek data DTKS atau tidak untuk pembuatan KIS</t>
  </si>
  <si>
    <t>Bisa langsung ke desa/kelurahan untuk pengecekanny</t>
  </si>
  <si>
    <t>ade</t>
  </si>
  <si>
    <t xml:space="preserve">Pak, ijin kasih masukan semoga karanganyar punya sirkuit balap . </t>
  </si>
  <si>
    <t xml:space="preserve">Siap terimakasih atas masukannya </t>
  </si>
  <si>
    <t xml:space="preserve">Nanda </t>
  </si>
  <si>
    <t>maaf lokasi mpp dimana ya pak /. Adakah taspen ?</t>
  </si>
  <si>
    <t>Di selatan lampu merang lalung , taspen ada monggo senin- jumat</t>
  </si>
  <si>
    <t>Risma</t>
  </si>
  <si>
    <t>min tanya karanganyar ada perpustakaan umum gak sih ?</t>
  </si>
  <si>
    <t>Perpusda</t>
  </si>
  <si>
    <t xml:space="preserve">ada silahkan ,, depan Mitra </t>
  </si>
  <si>
    <t>Agus Sriyanto</t>
  </si>
  <si>
    <t>Min lankah2 bikin akta kelahiran+syarat2.a npo mawon gih...? Kec.karanganyar</t>
  </si>
  <si>
    <t>27 Januari 2022</t>
  </si>
  <si>
    <t>Tiang lampu penerangan jalan,,tertimpa pohon yg rubuh akibat hujan angin bberapa hari yg lalu
Membahayakan pengguna jalan yg berhenti saat lampu merah
Lokasi persimpangan bunderan beji bejen kra</t>
  </si>
  <si>
    <t>Trimakasih untuk informasinya, kami sudah melakukan pengecekan ke lokasi. Akan segera kami evakuasi. Trimakasih</t>
  </si>
  <si>
    <t>Assalamu'alaikum Bapak/Ibu Dinas,sebelumnya mohon maaf,hanya ingin menyampaikan keluhan tentang penebangan pohon dekat jalan raya,tepatnya di timur pom bensin Dagen,depan kios ubi cilembu dan kios jamu yang sekitar 1 bulan setelah ditebang bekas pohon besar tidak dipindahkan. Karena sangat mengganggu bagi pelanggan yang ingin membeli jamu atau ubi cilembu,mohon kiranya dinas terkait bisa segera ditindak lanjuti,terimakasih
Mohon maaf kalau ada kata yang salah</t>
  </si>
  <si>
    <t>28 Januari 2022</t>
  </si>
  <si>
    <t>Terima kasih informasinya.
Hal ini sudah kami koordinasikan dengan bidang yg menangani, namun ternyata penebangan dilakukan oleh team  provinsi yg memang jalan tersebut kewenangan dpu  provinsi.
Kabupaten Karanganyar sama sekali tidak punya kewenangan untuk penebangan
Demikian terima kasih.</t>
  </si>
  <si>
    <t>Seamat Pagi, mau menanyakan untuk vaksin booster di PMI tersedia jenis vaksin apa ya? Serta dilaksanakan hari apa saja dan jam brp saja?</t>
  </si>
  <si>
    <t>29 Januari 2022</t>
  </si>
  <si>
    <t>Selamat siang pak. Saya mau mengadukan keluhan para pedagang psar pak. Beberapa hr terakhir ini kok telah dibuka psar ikan di klodran. Dan itu sgt merugikan kita pedagang ikan eceran. Mereka berjualan pagi samp malam dg harga yg sama pak. Klau seperti itu kita bakul psar yg sudah berth th jualan kasian pak ..
Ndak bisa dpt untung sama sekali. Klau dibuka malam hr seperti dibalaikamb okelah ndak papa. Ini jam dibikin sma seperti opresional psar bahkan lebih samp jm 3 malam ..terus gimana pak kita para bakul eceran ndak laku</t>
  </si>
  <si>
    <t>30 Januari 2022</t>
  </si>
  <si>
    <t>Baik, kami sampaikan ke dinas terkait njih</t>
  </si>
  <si>
    <t xml:space="preserve">Pagi bu/pak,
Maaf sebelumnya saya mau tanya tentang sertifikat vaksin apakah bisa? Saya sudah vaksin ke3 tanggal 23.11.2021 di pmi karanganyar, tapi sertifikat vaksin saya blm terbit. Saya didaftarkan vaksin dari perusahaan, saya tidak ada bukti apa2 soalnya dikumpulkan pas waktu vaksin, katanya mau di proses kan dulu, tapi sampai sekarang blm terbit ya? Saya mesti info kemana ya supaya sertifikat saya terbit </t>
  </si>
  <si>
    <t>Dian Laila</t>
  </si>
  <si>
    <t>Adakah yg tau komunitas atau lembaga pelatihan khusus bahasa isyarat bisindo si karanganyar?</t>
  </si>
  <si>
    <t xml:space="preserve">ahmad fajar </t>
  </si>
  <si>
    <t>ijin seblm omicron masuk karanganyar alangkah baiknya data nya diupdate lebih rinci, yang kena omicron tapi sudah vaksin booster brp orang ?</t>
  </si>
  <si>
    <t>Terimakasih atas sarannya yang sangat bagus dan akan kami tindaklanjuti sesuai ketentuan  namun kami tetap berharap  Kab.Karanganyar tetap aman dan sehat semuanya.
Terima kasih</t>
  </si>
  <si>
    <t xml:space="preserve">Selamat siang admin, mau tanya dong. Di daerah karanganyar apakah melayani penggantian foto ktp walau statusnya blm berganti? Kmrn baca berita didaerah seperti purwakarta bisa melayani ganti foto ktp, apakah di karanganyar jg sudah bisa?
</t>
  </si>
  <si>
    <t>melayani penggantian foto, untuk ganti foto ektp bisa datang langsung ke dukcapil</t>
  </si>
  <si>
    <t>Assalamualaikum min, mau tanya beassiswa saya 5 bulan kok g cair2</t>
  </si>
  <si>
    <t>Proses tidak bisa dipastikan menyesuaikan anggaran pemkab, untuk info detail silahkan diminta langsung ke kantor Dikbud bidang PAUD dikmas.. Terimakasih</t>
  </si>
  <si>
    <t xml:space="preserve">Permisi min, kalau mau mengadakan sosialisasi terkait kesehatan seksual gitu sebagai salah satu program kerja kkn apakah dari dinkes ada rekomendasi sebagai pembicara ya? </t>
  </si>
  <si>
    <t>langsung kirim proposal/surat permohonan Narasumber ke Dinas Kesehatan.
Terima kasih</t>
  </si>
  <si>
    <t>Mohon maaf, saya  salah satu warga dari perumahan loh agung di kedung jeruk mojogedang.
Saya ingin bertanya disini kami mengalami masalah dengn pembuangan sampah.
Apakh kiranya bisa meminta informasi terkait TPS dan petugas kebersihan terdekat dari perumahan setempat pak?</t>
  </si>
  <si>
    <t xml:space="preserve">Setiap desa di harapkan untuk bisa membuat tps serta pengolahan nya terkait sampah.
Apa bila proses pengelolaan sampah bisa terkondisikan maka sampah tdk usah dan sampai ke TPA sukosari jumantono.
Tergantung dari penyikapan pemerintah desa nya sejauh mana dalam hal pengelolaan sampah dari sumbernya. Sesuai program bupati terkait Surat edaran yaitu Tuntas Sampah di desa.
Kalau proses pengelolaan sampah mengalami kendala DLH siap membantu dan   sosialisasi kpd warga </t>
  </si>
  <si>
    <t>31 Januari 2022</t>
  </si>
  <si>
    <t>Kepada yth, bapak/ibu yg sedang bertugas. Saya sebagai pengguna Jalan Raya Grompol-Jambangan merasa sangat tidak nyaman dengan kondisi jalan yang sangat rusak. Bahwasanya dengan kondisi jalan tersebut menjadi penghalang bahkan merugikan saya dan juga teman2 para peternak bebek petelur saat pengiriman ke Solo. Mohon dengan adanya aduan ini bisa segera ditindak lanjuti.</t>
  </si>
  <si>
    <t>Terima kasih atas masukannya. Ruas jalan Grompol-Jambatan saat ini memang dalam kondisi rusak parah, mengingat beban lalu lintas yang cukup tinggi dan berada pada jalur industri. Kerusakan jalan Grompol-Jambangan akan diperbaiki melalui paket Peningkatan Jalan Grompol-Jambangan yang bersumber dari Dana Alokasi Khusus (DAK) Tahun 2022. Dengan target perbaikan sepanjang kurang lebih 1,7 km lebar 5 m. Saat ini masih dilakukan review design untuk persiapan lelang. Mohon kepada masyarakat untuk tetap berhati-hati dan tetap waspada saat melintasi ruas jalan tersebut.</t>
  </si>
  <si>
    <t>Assalamu'alaikum selamat siang. 
Maaf saya mau tanya untuk ketersediaan vaksin moderna dosis dua apa sudah ada...? 
Saya sudah menunggu sekitar 4 bulan setelah vaksin pertama sampai sekarang tidak ada kabar
Mohon infonya
Terimakasih</t>
  </si>
  <si>
    <t>01 Februari 2022</t>
  </si>
  <si>
    <t>Untuk dosis ke2 moderna mohon bisa berkoordinasi kembali dengan puskesmas dimana Sdr. Berdomisili atau koordinasi tempat dimana dilakukan vaksinasi dosis ke 1.
Terima kasih</t>
  </si>
  <si>
    <t>Tirsa aisha</t>
  </si>
  <si>
    <t>Hai kk admin.. Kak mohon penjelasan terkait tata cara pelajaran olah raga di sekolah selama pandemi ini.. Krn di sekolah sdn 03 jaten olah raga semua full murid dan semua buka masker dg alasan nanti ngap jika olah raga.. 
Apakah memang diperbolehkan untuk melakukan pelajaran olah raga seperti itu? 
Apakah itu tidak membuka peluang penularan covid, dmn setiap hari naik terus seperti ini? 
Terimakasih banyak sebelumnya kk admin . Sekalian ini pak</t>
  </si>
  <si>
    <t>Kinan</t>
  </si>
  <si>
    <t>Assalamualaikum ,mohon info untuk pendataan ulang pedagang pasar sabtu minggu kapan ya pak ?</t>
  </si>
  <si>
    <t>Disdagnaker</t>
  </si>
  <si>
    <t>Waalaikumsalam wr.wb,sesuai dengan surat edaran,pendataan ulang pedagang pasar Sabtu&amp;Minggu ditutup tgl 2 Feb 2022 terima kasih.</t>
  </si>
  <si>
    <t>Niar</t>
  </si>
  <si>
    <t>Peresmian Masjid agung kira2 kapan ya pak ?</t>
  </si>
  <si>
    <t xml:space="preserve">Sudah bersurat ke mensetneg kepada pak Jokowi namun sedianya belum ada tanggapan dan akan di umumkan ketika sudah ter konfirmasi . </t>
  </si>
  <si>
    <t>REKAP ADUAN BULAN FEBRUARI 2022</t>
  </si>
  <si>
    <t>xyvbex</t>
  </si>
  <si>
    <t>Angka kasus covid kembali naik.. Apakah tdk ada kebijakan pembelajaran online lh pak</t>
  </si>
  <si>
    <t>INSTAGRAM</t>
  </si>
  <si>
    <t>Permisi bu 
Saya mahasiswa usia 20 tahun ,belum vaksin karena dulu mengalami depresi atau stress 
Waktu waktu vaksin dianjurkan
Sekarang saya sudah sembuh dari gangguan stress jiwa /depresi
Kira kira dimana dan kemana nggih saya harus vaksin dosis 1 pak /bu?</t>
  </si>
  <si>
    <t>Langsung menghubungi puskesmas sesuai domisili/daerah tempat tinggal Saudara. Terimakasih. Salam Sehat</t>
  </si>
  <si>
    <t xml:space="preserve">Pak/bu izin bertanya lg nggeh, utk mengurus surat pindah biaya brp nggeh?
</t>
  </si>
  <si>
    <t>semua gratis, hanya biaya pengiriman saja 10 rb langsung dibayarkan ke pihak pos</t>
  </si>
  <si>
    <t>Lapor pak.. Jalan matesih jatipuro rusak parah. dpu pak</t>
  </si>
  <si>
    <t>Kalau yang dimaksud ruas jumantono _ matesih sudah kami sampaikan ke upt pemeliharaan jalan jembatan dan sda kecamatan jumantono....akan seger ditindak lanjuti....matur nuwun.</t>
  </si>
  <si>
    <t>Ijat black</t>
  </si>
  <si>
    <t>Postingan tentang pembibitan di BBI colomadu.. Apakah ada bibit lele? Dan adalah rencana utk menyediakan bibit gabus?</t>
  </si>
  <si>
    <t>Disnakan</t>
  </si>
  <si>
    <t>Terimakasih atas pertanyaaanya,  Untuk bibit lele sementara yang menyediakan UPR ( Unit Pembenihan Rakyat) Lokasi Bapak dimana, nanti bisa direkomendasikan UPR terdekat.</t>
  </si>
  <si>
    <t>Muhammad</t>
  </si>
  <si>
    <t xml:space="preserve">Apakah tidak ada perbaikan dan perhatian dari dinas terkait kak?? </t>
  </si>
  <si>
    <t>Disparpora</t>
  </si>
  <si>
    <t>Tirsa</t>
  </si>
  <si>
    <t xml:space="preserve">Terimakasih penjelasannya kk admin. 
Bolehkah saran, apa sebaiknya  untuk anak2 sekolah jangan dulu ada pelajaran olah raga, dimana mereka harus membuka masker.. Krn sangat memungkinkan dan sangat besar presentasenya untuk penularan covid, apalagi sekarang sedang naik lagi. 
Terimakasih banyak sebelumnya kak.. 
Sehat selali buat kita semua </t>
  </si>
  <si>
    <t xml:space="preserve">Disdikbud </t>
  </si>
  <si>
    <t>02 Februari 2022</t>
  </si>
  <si>
    <t>Selamat malam
Untuk data pendukung untuk perpindahan keluar apa saja ya? 
Terimakasih</t>
  </si>
  <si>
    <t>Minta bantuan sumur dalam untuk airi sawah bisa</t>
  </si>
  <si>
    <t>Irigasi air tanah dalam diupayakan utk lokasi sawah yang bisa didongkrak nilai IP nya (Indeks Pertanamannya). 
Lahan Bapak di wilayah mana (Dusun, Desa, Kecamatan). 
Kemudian Lahan Bapak masuk dalam wilayah pengampu Kelompok Tani apa? Informasi akan kami sampaikan kepada penentu titik irigasi tanah dalam.</t>
  </si>
  <si>
    <t>Selamat pagi. saya faratika. mohon info untuk vaksin booster apakah tgl 3 Feb ada? inpo terakhir dr PMI ads tgl 31 Jan dan 03 Feb</t>
  </si>
  <si>
    <t>03 Februari 2022</t>
  </si>
  <si>
    <t>Untuk vaksin booster bisa dilayani di Puskesmas (penjadwalan mohon langsung koordinasi dengan Puskesmas setempat), Vaccine center (tgl 3,8 dan 10 feb 2022) dan di RSUD (tgl 3,4 dan 5 Februari 2022)
Terima kasih 
Salam sehat selalu</t>
  </si>
  <si>
    <t>Halo, selamat pagi mohon ijin menyampaikan utk LPJU pasar jaten - bangjo bri jaten mohon dapat di nyalakan demi keamanan dan kenyamanann karena banyak lalu lalang pedagang sayur dan mobil" sayur, lalu untuk LPJU depan pasar sibedil juga bisa dapat dinyalakan karena terdapat beton separartor yang tidak terlihat dan dapat membahayakan , dan kemudian di depan UNSA juga dapat dinyalakan karena sangat gelap sekali, dan saran untuk LPJU yang ditanam di tengah jalan atau LPJU lama itu dapat di ganti baru atau lebih baik dilepas soalnya banyak yang hanya pajangan dan kebanyakan LPJU tidak menyala sama sekali, sekian dan mohon dapat ditindak lanjuti secepatnya.. 
maturnuwun</t>
  </si>
  <si>
    <t>09 Februari 2022</t>
  </si>
  <si>
    <t>Trimakasih masukannya. Perlu kami informasikan sejak tahun 2019 sudah dimulai penggantian PJU yg sampai saat ini sudah sampai di ruas jalan PT. Kusuma Hadi. Diharapkan program penggantian ini bisa sampai di ruas jalan Jurug. Matursuwun</t>
  </si>
  <si>
    <t>04 Februari 2022</t>
  </si>
  <si>
    <t>Selamat siang. Kmarin saya sudah boster vaksin..cmn krna vaksin k2 blm d entry..sertifikat vaksin boster sy jg bm bsa. Ini saya sudah slesai d entry vaksin k2 nya. Boleh d bantu d entry boster nya</t>
  </si>
  <si>
    <t>Tegar Ajun</t>
  </si>
  <si>
    <t>Untuk Pencairan BPJS Ketenaga kerjaan Apa bis anggih?</t>
  </si>
  <si>
    <t>Silahkan Langsung ke kantor MPP kak utk pelayanannya setiap hari Rabu dan Jumat</t>
  </si>
  <si>
    <t>FACEBOOK</t>
  </si>
  <si>
    <t>Ikbal</t>
  </si>
  <si>
    <t>Apakah Anak bisa dibuatkan KIS?</t>
  </si>
  <si>
    <t>Bisa Lnagsung Ke kantor BPJS kak</t>
  </si>
  <si>
    <t>Swara Putri</t>
  </si>
  <si>
    <t>Kalo nama kIS salah memperbaiki lewat Online apa bisa ya?</t>
  </si>
  <si>
    <t>BPJS</t>
  </si>
  <si>
    <t>Kakak bisa langsung ke kantor BPJS saja kak</t>
  </si>
  <si>
    <t>Yulifighter</t>
  </si>
  <si>
    <t>Apakah membuatkan anka BPJS harus bayra dari tahun dan bulan kelahiran?</t>
  </si>
  <si>
    <t>Untuk keterangan maslaha BPJS kakak bisa langsung ke kantor MPP yang baru dil Lalung kak</t>
  </si>
  <si>
    <t>Santo rahmad</t>
  </si>
  <si>
    <t xml:space="preserve">Alur pembuatan KIS di karanganyar bagaimana min? </t>
  </si>
  <si>
    <t>catharina</t>
  </si>
  <si>
    <t>Mohon infonya, kl ngurus bpjs kesehatan untuk bayi (buat baru) tapi KTP Solo apakah bisa di proses di mpp kra? (ortu bayi kerja di kra dan mobilitas lebih dekat ke kra). Terimakasih</t>
  </si>
  <si>
    <t>DPMPTSP</t>
  </si>
  <si>
    <t>Bisa, krn sdh online bisa dilayani dmn saja..</t>
  </si>
  <si>
    <t xml:space="preserve">Nadia </t>
  </si>
  <si>
    <t xml:space="preserve">Halo kak mau tanya, klo ke mal pelayanan publik mau bikin KIA anak bs? Syrat yg harus d bw apa? Proses brp lama? </t>
  </si>
  <si>
    <t>bisa kak, 
Persyaratan Penerbitan KIA:
1. Fotocopy KK
2. Fotocopy KTP orang tua
3. Fotocopy Akta anak
4. Foto Anak (untuk usia diatas 5 tahun)</t>
  </si>
  <si>
    <t xml:space="preserve">Prawiro </t>
  </si>
  <si>
    <t xml:space="preserve">ada peraturan daerah terbaru terkait pengadaan resepsi pernikahan (konteks: dalam pandemi) ? </t>
  </si>
  <si>
    <t>BPBD / Bag hukum</t>
  </si>
  <si>
    <t>Ary satria</t>
  </si>
  <si>
    <t>Buat akta anak langsung kesitu bisa gk</t>
  </si>
  <si>
    <t xml:space="preserve">eko prasetyo </t>
  </si>
  <si>
    <t>nfo kak jika belum ada 6 bln jarak vaksin terakir apa diperbolehkan ikut booster</t>
  </si>
  <si>
    <t>Belum diperbolehkan karena minimal harus sudah 6 bulan setelah penyuntikan dosis 2.</t>
  </si>
  <si>
    <t>Ida Murniati</t>
  </si>
  <si>
    <t xml:space="preserve">klo KIS dri pemerintah tuh klo nyariin buat anak bsa gak min. </t>
  </si>
  <si>
    <t>Cek di IG dinkes ya</t>
  </si>
  <si>
    <t>Anggela</t>
  </si>
  <si>
    <t>Klo mo ngprint ulang ektp di MPP ready g y blangko nya...?</t>
  </si>
  <si>
    <t xml:space="preserve">untuk cetak ulang bisa di MPP, klo belum pernah punya akta bisa daftar online diweb paklay dukcapil terlebih dahulu </t>
  </si>
  <si>
    <t>Mamae giska</t>
  </si>
  <si>
    <t>pak mau tanyaa.... kalau suami punya kis apkh istri dan anak2 bisa ikut punya Kis?</t>
  </si>
  <si>
    <t>Jati</t>
  </si>
  <si>
    <t>min, ibu saya sudah vaksin kedua sejak juli , tadi ke rsud ditolak pas mau ikut booster .</t>
  </si>
  <si>
    <t>RSUD</t>
  </si>
  <si>
    <t>05 Februari 2022</t>
  </si>
  <si>
    <t>Assalamualaikum maaf sebelumnya, jalan jambangan grompol yang rusak itu kapan diperbaiki?</t>
  </si>
  <si>
    <t xml:space="preserve">Krisna </t>
  </si>
  <si>
    <t>karanganyar apakah akan PJJ juga pak ? banyak yg nanya ini</t>
  </si>
  <si>
    <t>Dikbud</t>
  </si>
  <si>
    <t>ada peraturan daerah terbaru terkait pengadaan resepsi pernikahan (konteks: dalam pandemi) ?</t>
  </si>
  <si>
    <t xml:space="preserve">Hallo pak/buk selamat pagi, semoga sehat selalu dan dalam lindunganya, saya disini ingin mengungkapkan opnini saya mengenai ptm yang masih 100% ini, dimana kasus covid yang merebak di kabupaten Karanganyar yang semakin meningkat ini sampai 60 orang bertambah tiap hari nya tetapi mengapa kita para murid ini masih terus menjalankan pemberlakuan ptm 100% kecemasan sudah mulai ada di dalam diri saya, yang dimana kasus covid sdh merebak tidak terkendali, menurut saya apakah tidak lebih baik kita mengantisipasi nya, kalau hanya untuk menjalankan prokes menurut saya kurang sebab apa sebab virus covid omikron ini nampaknya lebih berbahaya daripada covid sebelumnya, bagi saya mohon bapak kepala atau bapak bupati mengambil langkah yang sebaik baiknya, menurut saya mohon untuk lebih menjalankan peraturan dari pak gubernur minimal dengan mengurangi ptm dari 100% menjadi 50% </t>
  </si>
  <si>
    <t xml:space="preserve">Dikbud </t>
  </si>
  <si>
    <t>Selamat Pagi kak.
Izin bertanya apakah di Kabupaten membuka lowongan magang untuk mahasiswi Imu Komunikasi nggih mungkin di bagian humas atau bagian yang lainnya ? 
Terimakasih sebelumnya kak.</t>
  </si>
  <si>
    <t xml:space="preserve">Diskominfo </t>
  </si>
  <si>
    <t>bisa. mulai 15 Maret.
silahkan mengajukan permohonan kepada Kepala Dinas Komuniksi dan Informatika Kab. Karanganyar</t>
  </si>
  <si>
    <t>08 Februari 2022</t>
  </si>
  <si>
    <t>Ngapunten pak sebelumnya
Niki badhe maringi informasi.jalur mateseh jumantono jalannya rusak parah banyak sepeda yg jatuh
Dan jalur tw mangu karanganyar banyak yg berlubang. Kasian banyak yg jatuh
Mohon di perbaiki kangge pihak terkait
Dan setelah di perbaiki 
Mohon di cek ulang
Sebab belum lama di aspal udah pada lubang lagi..kemungkinan pengaspalan tidak sesuai standar jalan( aspal kurang tebal)
Matur suwun sebelumnya
Mohon maaf kalau tidak berkenan</t>
  </si>
  <si>
    <t>Terima kasih atas perhatiannya. Petugas UPT Pemeliharaan Jalan Jembatan dan Irigasi kecamatan setempat (Tawangmangu dan Jumantono), sebenarnya sudah melakukan perbaikan jalan, khususnya di jalur Matesih-Tawangmangu maupun jalur Jumantono-Matesih sebagaimana yang disampaikan. 
Jenis perbaikan yang dilakukan adalah pemeliharaan rutin jalan (maintenance), berupa penambalan (patching) dengan menutup lubang-lubang jalan (potholes) pada badan jalan yang mengalami kerusakan ringan. Konstruksi yang digunakan untuk pemeliharaan rutin jalan ini umumnya menggunakan lapis permukaan penetrasi macadam (Lapen), dengan pertimbangan material mudah didapat dan bisa segera dilaksanakan. 
Sedangkan kualitas hasil perbaikan jalan tergantung beberapa faktor, di antaranya jenis material, faktor cuaca, metode pelaksanaan, pengawasan, serta drainase jalan. Jika diperhatikan, di beberapa raus jalan kabupaten memang belum memiliki drainase jalan yang layak atau bahkan tidak ada sama sekali. Akibatnya, jika hujan turun sering terjadi genangan. Genangan air yang tidak segera ditangani akan dengan mudah melonggarkan ikatan antara agregat batu pecah dengan aspal sehingga terjadilah pelepasan butir (raveling). Apabila ikatan tersebut longgar, maka beban kendaraan yang lewat akan dengan mudah merusak ikatan tersebut sehingga muncullah titik-titik lubang (potholes). Selain itu, faktor repetisi (pengulangan) beban sangat berpengaruh dalam memperbesar lubang tersebut. Semakin lama aspal tergenang, akan semakin mudah terjadinya pelepasan ikatan antaragregat yang berdampak lubang jalan kian membesar. 
Kami berharap pengguna jalan untuk tetap waspada dan berhati-hati. Apalagi di musim hujan seperti saat ini. Karena bisa jadi, di dalam genangan air tersebut terdapat lubang jalan. Kurangi kecepatan saat berkendara, utamakan keselamatan. Perbaikan jalan tetap akan dilakukan sesuai dengan alokasi dan porsi anggaran yang ada.</t>
  </si>
  <si>
    <t>Selamat pagi, perkenalkan saya Arlita, kebetulan ayah saya hingga saat ini masih belum mendapatkan vaksin COVID-19 sama sekali, apakah sekiranya saya bisa mendapatkan informasi vaksinasi dosis 1 dan 2 dari Dinkes Karanganyar? Terima kasih sebelumnya</t>
  </si>
  <si>
    <t>Anang Aromeltya</t>
  </si>
  <si>
    <t>Apakah vaksin Booster untuk ktp diluar Karanganyar bisa vaksin di Karanganyar</t>
  </si>
  <si>
    <t>Bisa kak, Vaksinasi di kabupaten karanganyar terbuka untuk masyarakat umum baik KTP Karanganyar maupun luar Karanganyar Terimakasih</t>
  </si>
  <si>
    <t>Selamat pagi pak/buk🙏
Izin bertanya pak/buk
Apa tidak ada beasiswa dari kabupaten Karanganyar untuk mahasiswa Karanganyar khususnya yang kurang mampu ya pak/buk
Terimakasih 🙏</t>
  </si>
  <si>
    <t xml:space="preserve">Dikbud / TU Bupati </t>
  </si>
  <si>
    <t>11 Februari 2022</t>
  </si>
  <si>
    <t>Pagi
Maaf mau menanyakan untuk vaksin booster apakah bisa diinfokan lokasi dan langkah2nya?</t>
  </si>
  <si>
    <t>Pak saya minta tolong jalan ini udah mengakibatkan tiga orang meninggal dunia tolong jalan ini di tambal ya pak kami dari warga wono hajo tolong jalan solo Purwodadi di tambal ya pak.</t>
  </si>
  <si>
    <t>Ruas jalan tersebut adalah ruas jalan Solo-Purwodadi dan merupakan kewenangan Pemerintah Provinsi Jawa Tengah. Nanti akan kami koordinasikan dengan pihak terkait di sana.</t>
  </si>
  <si>
    <t>Selamat siang . Izin bertanya . Daerah karanganyar yg masih ada vaksin moderna dimana ya min ?</t>
  </si>
  <si>
    <t>Sore Pak.. 
 Assalamualaikum wr. Wb tolong pak di tindak lanjuti lagi pepohonan yg pendek dr karanganyar smpe jumapolo- jatipuro yg di lewati bus Akap bnyk yg pendek dan nyangkut bus... Dan juga perhatikan jalan jg ya pak bnyk yg bolong</t>
  </si>
  <si>
    <t>12 Februari 2022</t>
  </si>
  <si>
    <t>Terima kasih masukannya.
Ruas jalan Karanganyar - Jumapolo merupakan ruas jalan provinsi segala kewenangan ada di dpu provinsi.
Namun demikian akan dikoordinasikan dengan dpu provinsi korwil Solo matur nuwun.</t>
  </si>
  <si>
    <t>min tolong..ini pohon sudah mati..belakang rumah dinas Bupati ke timur setelah jembatan</t>
  </si>
  <si>
    <t>Terima kasih informasinya pohon ini kalau tidak salah pernah disampaikan disini, dulu sudah disurvey oleh bidang kami dan ternyata letak pohon ada dilingkungan pribadi atau tanah milik orang bukan diruas jalan  sehingga bidang kami tidak berani untuk memotongnya dan itu memang yg harus motong yg punya tanah itu sendiri....matur nuwun.</t>
  </si>
  <si>
    <t>mohon maaf sebelumnya, perkenalkan saya warga Ngarjosari, Popongan, Karanganyar mengadukan bahwasanya ruas jalan alternatif dari Mojogedang ke Tawangmangu akses jalan tengah kampung antara RW. 01 RT. 01 dan RW. 02 RT. 03 kondisinya sekarang rusak, mohon dengan sangat untuk bisa diperbaiki, agar akses kendaraan bisa lancar dan nyaman, karena masuk zona Kabupaten Kota, demikian kurang lebihnya mohon maaf dan untuk bisa ditindaklanjuti....nuwun....</t>
  </si>
  <si>
    <t>Untuk ruas jalan ini sudah kita sampaikan ke upt pemeliharaan jalan ,jembatan dan irigasi kecamatan karangpandan dan segera ditindak lanjuti dengan perbaikan penambalan.'Suwun</t>
  </si>
  <si>
    <t>Kelvin Kurniawan</t>
  </si>
  <si>
    <t xml:space="preserve">Di sini saya mau tanya di desa saya semua anggota PKH di suruh mengundurkan diri dengan mengisi surat, apa itu perintah dari pusat, banyak yang bertanya tanya apa itu benar-benar dari pusat. </t>
  </si>
  <si>
    <t>Dinasos</t>
  </si>
  <si>
    <t>Terima kasih atas pertanyaanya.
'Adapun KPM PKH yang mengisi surat mengundurkan diri sudah mampu atau sebab lain dan benar-benar tidak ada paksaan dari pihak manapun.
Mohon dibantu untuk mengisi:Nama :
Alamat : 
Desa : 
Kecamatan : 
Nama Pendamping: 
Untuk selanjutnya kami lakukan analisa dan pengecekan.</t>
  </si>
  <si>
    <t>Laras</t>
  </si>
  <si>
    <t xml:space="preserve">Layanan di mpp apa semua error apa hanya layanan tertentu pak? </t>
  </si>
  <si>
    <t>Kami sampaikan terima kasih atas kunjungannya di MPP Karanganyar, mohon maaf atas ketidaknyamanannya. Kendala server dukcapil dari pusat eror. Alhamdulillah layanan lainnya lancar</t>
  </si>
  <si>
    <t>Layanan sedot tinja DLH bayar gak min ?</t>
  </si>
  <si>
    <t>14 Februari 2022</t>
  </si>
  <si>
    <t>Mohon informasi jadwal vaksin booster ke-3 di area Karanganyar. Maturnuwun</t>
  </si>
  <si>
    <t>Selamat siang
Maaf izin bertanya
Apakah yg vaksin ke 1 dan 2 di dinkes karanganyar mendapatkan vaksin booster disini juga?</t>
  </si>
  <si>
    <t>Sekedar masukan pak /bu, ada beberapa  pemburu pakai senapan angin n juga pencari ikan pakai strum aki...demi kelestarian lingkungan hidup satwa/ hewan,  tolong di tindak...trim</t>
  </si>
  <si>
    <t>Dispertan PP</t>
  </si>
  <si>
    <t>Lapor kak bagaimana keadaan covid dikaranganyar sekarang?</t>
  </si>
  <si>
    <t>Mau izin bertanya kak. Kira2 masjid agung karanganyar mulai dibuka untuk umum kapan njeh?</t>
  </si>
  <si>
    <t>15 Februari 2022</t>
  </si>
  <si>
    <t>Masjid Agung dibuka kalau sudah selesai. Mohon doanya seluruh warga Karanganyar</t>
  </si>
  <si>
    <t xml:space="preserve">Assalamu'alaikum wr wb
Mohon maaf izin matur Pak, jalan Matesih - Jatiyoso rusak parah. Lobangannya semakin dalam, kerakal-kerakal berceceran sangat menggelincirkan. Belum lagi kalo hujan, jalan sangat rata dengan lobang dan langsung trabas byurr kasian motornya dan pengendara. Mohon tindakannya Pak, matur nuwun </t>
  </si>
  <si>
    <t>Matur nuwun perhatiannya.
Ruas jalan matesih - jatiyoso saat ini memang rusak 80 % sehingga harus dilakukan rekontruksi dan akan dianggarkan diperubahan anggaran.
Namun akan terus dilakukan pemeliharaan.
Maaf atas ketidak nyamanan ini dan terima kasih.</t>
  </si>
  <si>
    <t>Asalamualaikum Pak Bupati... InsyaAllah dalam keadaan Sehat... Aamiin yaa robbal Alamin.. 
Pak... Nuwun sewu... Sy warga colomadu... 
Jalan di Desa Pulosari belum di Aspal semua... Hanya di Cor Semen.. Dan jalan depan SMP 2 colomadu juga rusak... Mohon Pak jalan perkampungan di Desa Pulosari dan jalan di depan SMP 2 di Aspal ... Matur nuwun</t>
  </si>
  <si>
    <t xml:space="preserve">Matur nuwun informasinya.
Ruas jalan depan smp 2 colomadu merupakan ruas jalan desa sehingga itu menjadi kewenangan desa.
Monggo silahkan berkoordinasi dengan desa setempat. </t>
  </si>
  <si>
    <t>Saya mau melaporkan terkait pohon diskitar terminal bejen sampai perempatan gerdu yg sudah tinggi dan besar. Mohon bantuannya untuk dicek dan dipangkas agar waktu musim angin kencang tidak beresiko rubuh menimpa rumah warga.
Terimakasih…</t>
  </si>
  <si>
    <t>Terima kasih masukannya. Untuk perampingan turus jalan di sepanjang jalan barat terminal sampai jalan lingkar papahan merupakan kewenangan dpu provinsi Jateng, namun sudah kita bantu sampaikan kepada dpu provinsi Korwil Surakarta Cabang Karanganyar.
Demikian suwun.</t>
  </si>
  <si>
    <t>Pak mau tanya
Ini kan ada tetangga yang terkonfirmasi positif korona, data yang diunggah dinkes itu data tempat tinggal domisili apa ktp karna dia tinggal ngekos di solo
Makasih pak</t>
  </si>
  <si>
    <t>'16 Februari 2022</t>
  </si>
  <si>
    <t>Untuk data rilis didasarkan pada alamat domisili (minimal 14 hari terakhir) sesuai dengan regulasi yang mengatur
Terima kasih</t>
  </si>
  <si>
    <t xml:space="preserve">Mo tanya perihal vaksin besok kamiss itu langsung datang ato pakek daftar online </t>
  </si>
  <si>
    <t>mohon info sinopharm ini kak.. bisakah suami saya ikutt</t>
  </si>
  <si>
    <t>'15 Februari 2022</t>
  </si>
  <si>
    <t>Bisa, langsung datang ke vaksin center di PMI sesuai dengan waktu yg telah ditentukan.
Terima kasih</t>
  </si>
  <si>
    <t>izin bertanya, mengenai ktp saya. tertulis di ktp saya golongan darah saya A padahal yang asli golongan darah saya O. Untuk itu apakah saya bisa menggantinya ya? lalu bagaimana caranya?</t>
  </si>
  <si>
    <t>16 Februari 2022</t>
  </si>
  <si>
    <t>bisa diganti, lampirkan kk ktp dan hasil cek labnya dipendaftaran paklay7</t>
  </si>
  <si>
    <t xml:space="preserve">Selamat siang pak/bu, maaf mengganggu waktunya, saya anggita yang ingin mengikuti vaksin booster di PMI Kabupaten Karanganyar, saya ingin bertanya pak/bu, jika syarat membawa kartu vaksin dosis dua diganti dengann kartu sertifikat vaksin 2 apakah bisa pak/bu? Terimakasih </t>
  </si>
  <si>
    <t>Bisa, langsung datang di vaksin center PMI.
Terima kasih</t>
  </si>
  <si>
    <t>Mozie</t>
  </si>
  <si>
    <t>min, KTP saya rusak , syarat untuk penggantian nya gmn ?</t>
  </si>
  <si>
    <t>klo tulisan masih jelas cukuk ktp lamanya yang rusak, klo sudah tidak terbaaca lampirkan juga kknya</t>
  </si>
  <si>
    <t>Kalau bikin KK online sudah tertera "siap dikirim" apa bisa di ambil di Mal pelayanan publik</t>
  </si>
  <si>
    <t>klo mau ambil bisa di pos karanganyar klo status sidap dikirim</t>
  </si>
  <si>
    <t>pagi mas saya mau tny untuk booster vaksin k 3 kuota bsa</t>
  </si>
  <si>
    <t>Assalamualaikum
Saya Warga Desa Gedongan, kecamatan Colomadu, kabupaten karanganyar. Saya mau melaporkan warga dilingkungan kami yang juga menjabat ketua RT 01 RW 05 dilingkungan kami atas nama Bp WARJITO, sampai saat ini belum mau divaksin dengan berbagai alasan.. mohon kirinya bisa datang langsung ke kediaman  beliau untuk divaksin secara langsung.. Terimakasih</t>
  </si>
  <si>
    <t>17 Februari 2022</t>
  </si>
  <si>
    <t>Terimakasih informasinya akan kami sampaikan ke Puskesmas Colomadu 2 untuk ditindaklanjuti saran kami pilihlah  ketua Rt yang bisa menjadi contoh bagi warga yang lain.</t>
  </si>
  <si>
    <t>Dinkes kab karanganyar.Mau tanya. Kalo mau vaksin boster/ke3 itu kartunya vaksin ga ada apa bisa nunjukin pake apk pedulilindungi ??? Nunjukan sertivikat dosis 2?</t>
  </si>
  <si>
    <t>'17 Februari 2022</t>
  </si>
  <si>
    <t>Bisa, yang penting mohon bawa identitas seperti KTP/KK/kartu vaksin dosis 2
Terima kasih
salam sehat</t>
  </si>
  <si>
    <t xml:space="preserve">Eko </t>
  </si>
  <si>
    <t xml:space="preserve">depan Koramil matesih jalan nya rusak min, kapan diperbaiki </t>
  </si>
  <si>
    <t>untuk ruas jalan matesih - jatiyoso karena kerusakan 80 % tahun ini diusulkan perbaikan menyeluruh dan sementara akan dilakukan pemeliharaan dari upt pemeliharaan jalan jembatan dan irigasi kecamatan jumantono.</t>
  </si>
  <si>
    <t>Fandi</t>
  </si>
  <si>
    <t xml:space="preserve">Jalan Jambangan Suroboyo rusak min , kapan diperbaiki </t>
  </si>
  <si>
    <t>ruas jalan jambangan-suroboyo adalah ruas jalan grompol - jambangan, yang saat ini masih dalam proses pelelangan dan untuk pelaksanaan menunggu pemenang.</t>
  </si>
  <si>
    <t>Selamar pagi,  izin melaporkan bahwa ada kasus covid pada siswa smp negeri 5 kra yg terjadi pada 1 rombel/kelas ada 2 siswa.</t>
  </si>
  <si>
    <t>Maaf min mau tanya, untuk vaksin dosis pertama yg bertempat di kantor PMI Karanganyar itu apa ada sertifikat nya?</t>
  </si>
  <si>
    <t>Manda</t>
  </si>
  <si>
    <t>Pak, jalan desa dalon sroyo rusak , kapan diperbaiki ,</t>
  </si>
  <si>
    <t>untuk ruas jalan dalon - sepreh sudah kami sampaikan ke upt pemeliharaan jalan jembatan dan irigasi kecamatan jaten akan segera disurvey dan ditindak lanjuti... maaf atas ketidak nyamanan ini ....matur suwun</t>
  </si>
  <si>
    <t>Setiawan</t>
  </si>
  <si>
    <t>jalan kebakkramat-tasikmadu min , rusak parah ra didandani .</t>
  </si>
  <si>
    <t>ruas jalan kebakkramat - tasikmadu saat ini sudah proses pelelangan tinggal menunggu pemenang untuk pelaksanaan .....matur nuwun.</t>
  </si>
  <si>
    <t>Agung</t>
  </si>
  <si>
    <t xml:space="preserve">jalan papahan ke selatan min , rusak berlubang . Bikin celaka pengendara </t>
  </si>
  <si>
    <t>jalan papahan keselatan adalah jalan lingkar selatan yang merupaka jalan dpu provinsi jateng....sehingga perbaikan atau pemeliharaannya kewenangan dpu provinsi....untuk penyampaian aduan langsung silahkan kekantor dpu provinsi jateng korwil surakarta cabang karanganyar yang berkantor di bejen karanganyar....matur nuwun.</t>
  </si>
  <si>
    <t>Yudha ari</t>
  </si>
  <si>
    <t>Min di karanganyar ada tim buat fogging buat wabah DB tidak ya?. Pundi nggih niki??</t>
  </si>
  <si>
    <t>Fahrizal</t>
  </si>
  <si>
    <t>min, jalan bakalan jumapolo mohon ditambahi lampu penerangan , sangat rawan . Terimakasih .</t>
  </si>
  <si>
    <t>Sinar nur</t>
  </si>
  <si>
    <t xml:space="preserve">Mau tanya kalau ASN yg isoman absen aku hadirnya gmn ya? </t>
  </si>
  <si>
    <t>BKPSDM</t>
  </si>
  <si>
    <t>klik DLDD keterangan ditulis WFH (isoman)</t>
  </si>
  <si>
    <t>feni nila</t>
  </si>
  <si>
    <t xml:space="preserve">Rejosari jatikuwung arah ndayu pak.. Jalan nya rusak </t>
  </si>
  <si>
    <t>Terimakasih atas laporan anda di kanal resmi pemkab Karanganyar. 
Di sekitar kelurahan Rejosari beberapa waktu lalu ada galian c ilegal, sekarang sudah dihentikan atas laporan BPSMP karena lokasi galian masuk situs purbakala. Akibat dilewati beban truk galian c dengan beban berlebih, jalan tersebut mengalami kerusakan masif. Jalan tsb akan lakukan pemeliharaan rutin, secepatnya menunggu cuaca memungkinkan. Karena jalan tersebut tidak mempunyai drainase yg baik, serta banyak segmen jalan yg elevasinya  lebih rendah dari lahan disepanjang sisi jalan.</t>
  </si>
  <si>
    <t>18 Februari 2022</t>
  </si>
  <si>
    <t>Halo adminn, lampu penerangan utama bangjo papahan kenapa dimatikan lagi nggih ? Terima kasih</t>
  </si>
  <si>
    <t>19 Februari 2022</t>
  </si>
  <si>
    <t>Selamat sore, mohon info dimanakah kami dapat mengajukan pengaduan apabila di dekat rumah kami ada tempat pembuangan sampah, namun sampahnya dimusnahkan dengan cara dibakar sehingga asapnya sangat menggangu pernapasan?</t>
  </si>
  <si>
    <t>'19 Februari 2022</t>
  </si>
  <si>
    <t>Mohon dapat menginformasikan lokasi tsb agar dpt terpantau,,
Sebaiknya jg bs koordinasi dgn ketua RTRW/aparat desa setempat lbh dahulu spy dpt dikondisikan,, 
Apabila sepakat, perwakilan RTRW/aparat desa dpt mengajukan permohonan pengambilan sampah ke Dinas Lingkungan Hidup</t>
  </si>
  <si>
    <t>ada pelatihan guide karanganyar tidak?</t>
  </si>
  <si>
    <t>nanti kita umumkan juga di website dan media sosial disparpora</t>
  </si>
  <si>
    <t>Squad hore</t>
  </si>
  <si>
    <t>Jalan matesih lampu merah ke selatan arah jumapolo parah rusak min mohon untuk penanggulangan,karna lobangnya sudah dalam untuk simpangan mobil dengan mobil pun susah,kasian untuk pengguna jalan Terimakasih untuk perhatiannya</t>
  </si>
  <si>
    <t>Jalan tersebut sudah disurvey uot pemeliharaan jalan jembatan dan irigasi kecamatan jumantono, akan segera ditindak lanjuti  sambil menunggu cuaca yg pas...matur nuwun.</t>
  </si>
  <si>
    <t>21 Februari 2022</t>
  </si>
  <si>
    <t xml:space="preserve">Selamat pagi pak.
Saya Ibrahim warga colomadu.
Mau menanyakan pak.
Untuk pemgurusan izin PKRT tertentu syarat dan prosedurnya nya apa saja yaa pak?
Apakah bisa di urus secara online?
Terimakasih </t>
  </si>
  <si>
    <t>Assalamu'alaikum, maaf mau tanya di Kab. Karanganyar ada tempat isoter tidak ya? 
Terimakasih</t>
  </si>
  <si>
    <t>Untuk tempat  isoter di Karanganyar sedang dalam persiapan  pembenahan dan penambahan beberapa fasiitas sewaktu waktu kita operasikan matur suwun</t>
  </si>
  <si>
    <t>Info min untuk saya dosis ke 1&amp;2 vaksin moderna ,,untuk bosternya harus moderna atau bisa mengikuti boster astrazeneca.</t>
  </si>
  <si>
    <t xml:space="preserve">Fudin </t>
  </si>
  <si>
    <t xml:space="preserve">Vaksin per puskesmas berlaku bebas domisili g pak? </t>
  </si>
  <si>
    <t>Untuk vaksin booster moderna jika jara dari dosis 2 4bulan apa bisa ya</t>
  </si>
  <si>
    <t>Dosis booster moderna bisa diberikan dari dosis 2 dengan jarak 4 bulan akan tetapi saat ini belum ada kebijakan pemberian vaksin booster dengan vaksin primer moderna. Mohon bersabar sambil menunggu kebijakan terbaru dari pemerintah
Terima kasih 
Salam sehat</t>
  </si>
  <si>
    <t>Selamat malam
Maaf harus dm malam malam dan langsung ke akun ini, gak tau kemana harus komplain. Sebagai pengunjung rutin alun alun kota karanganyar.
Disini semakin kesini kok tidak di fasilitasi tempat sampah ya? Ada tapi sedikit bahkan di depan kantor bupati tidak ada sama sekali, alhasil para pengunjung tidak membuang sampahnya dan berserakan di plataran maupun di lapangan. Padahal kesini karena bersihnya malah sekarang jadi tidak ada tempat sampah. Bbrapa waktu lalu ada di pojok plataran sekrang hilang.
Hanya menyarankan di kasih tempat sampah saja biar enak buang sampah gak terlalu jauh.
Terimakasih</t>
  </si>
  <si>
    <t>DLH rutin memberikan tempat sampah di alun-alun di beberapa titik, digeser2 oleh oknum yg tidak bertanggung jawab bahkan sering hilang</t>
  </si>
  <si>
    <t xml:space="preserve">Fadhilah </t>
  </si>
  <si>
    <t xml:space="preserve">min mau tanya, kalau mau daftar sekarang apakah masih bisa? kebetulan saya mahasiswa semester 2 dan belum pernah menerima. </t>
  </si>
  <si>
    <t xml:space="preserve">Sonia </t>
  </si>
  <si>
    <t xml:space="preserve">Sampun enten belum nggih inbup ppkm level 3 </t>
  </si>
  <si>
    <t>cek di Website ya , sudah di post</t>
  </si>
  <si>
    <t>Arnis Tyani</t>
  </si>
  <si>
    <t>Maaf min mau tanya kalau mau bikin IMB gmn ya caranya?</t>
  </si>
  <si>
    <t>Layanan IMB (Izin Mendirikan Bangunan) sekarang sudah berubah menjadi Persetujuan Bangunan Gedung (PBG). Pemohon tinggal memasukkan (upload) semua persyaratan teknis yang sudah disiapkan melalui aplikasi simbg.pu.go.id</t>
  </si>
  <si>
    <t>Adakah teater utk anak SD di karanganyar???</t>
  </si>
  <si>
    <t>23 Februari 2022</t>
  </si>
  <si>
    <t>Assalamualaikum wr.wb.a/n karmila tanjungsari rt 03/08.sebelumya minta maaf ya pak,ini orang mampu2 pada dpt bantuan semua sembako,Dansos,UMKM,tp saya orang gk punya cuman buruh nyuci kok mlh gk dpt ya pak?minta tolong kebijaksanaanya ya pak?matrswn…</t>
  </si>
  <si>
    <t>'23 Februari 2022</t>
  </si>
  <si>
    <t xml:space="preserve">Kebijakan dr desa.
Apakah sdh Di usulkan ke DTKS apa blm..kalo sdh sudah diusulkan.
Sudah masuk dtks apa blm? Kalo Sdh Masuk DTKS sdh diusulkan Bansos apa blm?
 Karena proses,nya hrs masuk dtks dulu kalo penerima bansos. Untuk tindak lanjutnya bisa langsung ke pemerintah desa bertemu dengan PMK desa masing2 Untuk yang ini </t>
  </si>
  <si>
    <t>24 Februari 2022</t>
  </si>
  <si>
    <t>Selamat Pagi, mohon izin saya Almas dari Biro Kesra Setda Prov. Jateng, bermaksud menanyakan terkait nomor telepon Kantor Bappeda apakah ada?</t>
  </si>
  <si>
    <t>Baperlitbang</t>
  </si>
  <si>
    <t>Selamat malam bpk/ibu, maaf mengganggu, izin bertanya di kab. Karanganyar apakah sudah tersedia Puskesmas hewan ya pak/bu? Dikarenakan saya sudah cari2 di internet dan tidak ada. Mohon informasinya bpk/ibu admin, terima kasih</t>
  </si>
  <si>
    <t>Puskeswan kantornya ada di jungke bersebelahan dengan Rumah Pemotongan Hewan (RPH) ,  petugasnya ada 6 dokter hewan , tiap hari dijadwalkan, pada saat pandemi Corona memang di  tutup sementara utk menghindari penyebaran covid dan untuk pelayanan keswan sementara di Dinas Pertanian Pangan dan Perikanan di Bidang Peternakan. Nanti atas perintah Kepala Dinas Pertanian Pangan dan Perikanan Kabupaten Karanganyar mulai tanggal 1 Maret 2022 Puskeswan sudah mulai dibuka dengan Protokol Kesehatan yang ketat. Sekian informasi ini kami sampaikan,  untuk menjadikan periksa adanya, terima kasih.</t>
  </si>
  <si>
    <t>25 Februari 2022</t>
  </si>
  <si>
    <t>Kenapa kafe d brother di wilayah gedongan colomadu beroperasi kembali. Sebulan yg lalu sudah ditutup oleh bapak bupati</t>
  </si>
  <si>
    <t>Kecamatan Colomadu</t>
  </si>
  <si>
    <t xml:space="preserve">Terima kasih atas laporannya, terkait laporan di atas, kafe dbrother skrg mjd blackarion blm buka atau opening, disitu mmg tertulis opening soon namun belum beroperasi. Pihak manajemen sdh menghadap camat colomadu namun pihak kecamatan belum memberikan ijin operasi. </t>
  </si>
  <si>
    <t>28 Februari 2022</t>
  </si>
  <si>
    <t>Selamat sore. Mau nanya info vaksin. Saya sudah lewat 6 bulan, apa masi bisa vaksin 2</t>
  </si>
  <si>
    <t>01 Maret 2022</t>
  </si>
  <si>
    <t>Masih bisa monggo dilanjutkan tetapi karena sudah lewat 6 bulan maka harus diulang sebagai dosis 1.
Terima kasih</t>
  </si>
  <si>
    <t>Januari</t>
  </si>
  <si>
    <t>Terjawab =  57</t>
  </si>
  <si>
    <t>Belum Terjawab = 23</t>
  </si>
  <si>
    <t>Februari</t>
  </si>
  <si>
    <t>Jumlah aduan masuk = 80</t>
  </si>
  <si>
    <t>Terjawab = 57</t>
  </si>
  <si>
    <t>Belum Terjawab = 36</t>
  </si>
  <si>
    <t>Jumlah aduan masuk = 93</t>
  </si>
  <si>
    <t>REKAP ADUAN BULAN MARET 2022</t>
  </si>
  <si>
    <t>Selamat pagi pak
Info vaksin bosster jenis pfizer pak</t>
  </si>
  <si>
    <t>Puskesmas Karanganyar menyediakan pelayanan vaksinasi covid 19 dengan menggunakan vaksin pfizer.
Terima kasih</t>
  </si>
  <si>
    <t>Sapamas</t>
  </si>
  <si>
    <t>02 Maret 2022</t>
  </si>
  <si>
    <t>Selamat sore,mau tanya berarti sampai saat ini belum ada tindakan ya dari pihak pemerintah terkait berdiri dan beroperasinya kafe black arion (d brother) di wilayah desa gedongan colomadu?</t>
  </si>
  <si>
    <t>Terima kasih atas perhatiannya.
Pihak Kecamatan Colomadu kmrn hari rabu tanggal 2 maret 2022 sdh melakukan rakor dan mediasi dg Forum Masyarakat Gedongan Bersatu dan pihak manajemen black arion.. ditindaklanjuti dengan rakor kembali bertempat di aula Kecamatan Colomadu pada hari ini jumat tgl 5 maret 2022. Nanti hasilnya seperti apa akan kami infokan.</t>
  </si>
  <si>
    <t>Instagram</t>
  </si>
  <si>
    <t>ijin min nanya, minta tanda tangan camat untuk surat ahli waris apakah bayar ?</t>
  </si>
  <si>
    <t>Farida ayu</t>
  </si>
  <si>
    <t>untuk yang ini Kebijakan dr Desa mas..apakah sdh Di usulkan ke DTKS apa blm..kalo sdh sudah diusulkan...Sudah masuk dtks apa blm? Kalo Sdh Masuk DTKS sdh diusulkan Bansos...apa blm? Karena proses,nya hrs masuk dtks dulu mas kalo penerima bansos.. untuk tindak lanjutnya bisa langsung ke pemerintah desa bertemu dengan PMK desa masing2</t>
  </si>
  <si>
    <t xml:space="preserve">Devi </t>
  </si>
  <si>
    <t>pak mohon bantuan nya saya belum pernah menerima bansos sama sekali</t>
  </si>
  <si>
    <t>Aisyah</t>
  </si>
  <si>
    <t>Misi min.. Minta nomor wa Disdukcapil dong..</t>
  </si>
  <si>
    <t>Dikirim dari Disdukcapil link PAKLAY KOMPLIT</t>
  </si>
  <si>
    <t xml:space="preserve">Facebook </t>
  </si>
  <si>
    <t>Tjaroni</t>
  </si>
  <si>
    <t>Mohon maaf pak Jl. Malanggaten - Buntar tepatnya di desa Banjarharjo tolong juga di perhatikan pak karena banyak yang berlubang juga.. Semoga cepat di perbaiki. Terima kasih pak..</t>
  </si>
  <si>
    <t>Terimakasih atas informasinya kak.. Kami akan melanjutkan ke pihak yang terlkait kak.. Salam sehat selalu..</t>
  </si>
  <si>
    <t>Ila</t>
  </si>
  <si>
    <t>Permisi min mau tanya kalo mau urus KTP hilang gimana ya..</t>
  </si>
  <si>
    <t>Ekha Nur</t>
  </si>
  <si>
    <t>Assalamualaikum wr wb.
Pak saya mau bertanya blangko untuk pembuatan KTP apakah sudah ada ya pak?
Kemarin saya ke kecamatan katanya habis pak.
Mohon infonya ya pak.
Terimakasih.
Wassalamualaikum wr wb.</t>
  </si>
  <si>
    <t>sementara masih kosong, droping dari pusat blm turun</t>
  </si>
  <si>
    <t>05 Maret 2022</t>
  </si>
  <si>
    <t>Selamat siang, mau melaporkan ini traffic light Hotel 4848 kok antriannya panjang sekali ya? Tadi pagi saya lewat yang arah Sragen, lampu traffic lightnya nyala merah terus. Tapi skrg antriannya menumpuk dari arah Sragen. Mohon bisa dicek ke lokasi, terima kasih.</t>
  </si>
  <si>
    <t>Siap diteruskan</t>
  </si>
  <si>
    <t xml:space="preserve">Celline </t>
  </si>
  <si>
    <t>Min, untuk BLT DD cair kapan ya?</t>
  </si>
  <si>
    <t>Baru proses pengajuan</t>
  </si>
  <si>
    <t>06 Maret 2022</t>
  </si>
  <si>
    <t>kak
gimana yang utk isolasi anak kami..blm ada geh bantuan ..buat kami makan</t>
  </si>
  <si>
    <t>Untuk saat ini, sudah kmi teruskan ke dinas terkait dan jika ada tindaklanjut, segera kami informasikan</t>
  </si>
  <si>
    <t>Vyeref</t>
  </si>
  <si>
    <t>Permisi admin mau nanya cetak KTP luar domisili disdukcapil karanganyar apa bisa min?</t>
  </si>
  <si>
    <t>Masuk ke PAKLAY KOMPLIT</t>
  </si>
  <si>
    <t>07 Maret 2022</t>
  </si>
  <si>
    <t>Saya an : warsiani
Nik : 3313124407830002
Alamat :tanon lor rt 04 rw02,gedongan,colomadu
Mau minta tolong untuk dicek atas nama tsb tentang bantuan pemugaran rumah. Karna saya mendaftarkan diri sampai sekarang blm ada konfirmasi? 
Sy termasuk yg dapat atau tidak yg sy tanyakan?</t>
  </si>
  <si>
    <t>Baik, sudah kami teruskan ke pihak terkait untuk segera di follow up</t>
  </si>
  <si>
    <t>Halo, selamat siang.
Tolong diinfo utk blangko eKTP di disdukcapil apakah sudah tersedia.
Tolong solusi nya, krna sudah bolak balik blangko selalu kosong, sy jg sdh longgarkan waktu sama tenaga buat ke disdukcapil, bukan jarak dekat juga.
Tapi pulang dengan tangan hampa, krna blangko ktp selalu kosong.
Tolong bener difollow up
Terimakasih</t>
  </si>
  <si>
    <t>Untuk blanko belum tersedia, kami juga masih menunggu droping dari Dirjen Dukcapil, nanti jika blanko sudah tersedia akan kami umumkan lewat website Disdukcapil Karanganyar</t>
  </si>
  <si>
    <t xml:space="preserve">Luthfi </t>
  </si>
  <si>
    <t>Selamat pagi kak, maaf mau tanya. Untuk biaya sewa gedung teater Karanganyar berapa nggih? Terima kasih.</t>
  </si>
  <si>
    <t>Peraturan mengenai penggunaan Gedung Teater Kabupaten Karanganyar hingga saat ini masih dalam pembahasan, termasuk instansi yang akan mengelola gedung tersebut.</t>
  </si>
  <si>
    <t>08 Maret 2022</t>
  </si>
  <si>
    <t>Selamat siang bapak... Maaf saya mengaggu pak. Yang undian vaksin itu sudah di undi kan pak... Nama saya dapat kompor pak... Maaf ambilnya di mana ya pak</t>
  </si>
  <si>
    <t>Mohon maaf...bisa langsung menghubungi puskesmas setempat.
Terima kasih</t>
  </si>
  <si>
    <t>Cahya</t>
  </si>
  <si>
    <t>Info bansos pak?? Cari info kemana?</t>
  </si>
  <si>
    <t xml:space="preserve">bisa diarahkan langsung ke Desa saja mas, menemui satgas atau pmk,nya </t>
  </si>
  <si>
    <t>Lampu penerangan di LPPKS ke sendang plesungan . Mohon di tindaklanjuti pak</t>
  </si>
  <si>
    <t>kalau boleh tau untuk nomer id batch vaksin booster berapa ya,soalnya ini urgent,buat perjalanan ke luar negeri. Pripun niki pak?</t>
  </si>
  <si>
    <t>Silahkan menghubungi/menanyakan langsung ke Puskesmas Tasikmadu dengan membawa kartu vaksin/KTP
Terima kasih</t>
  </si>
  <si>
    <t>09 Maret 2022</t>
  </si>
  <si>
    <t>Selamat pagi 
Mohon info bapak/ibu, vaksin dosis 1 di kab. karanganyar bisanya dimana dan kapan njih? Suwun</t>
  </si>
  <si>
    <t>Bisa langsung menghubungi/koordinasi ke Puskesmas tempat anda berdomisili.
atau langsung menghubungi  bidan desa tempat anda tinggal.
Terima kasih</t>
  </si>
  <si>
    <t>Selamat malam pak, mohon maaf saya ingin menayakan.. Untuk pengaduan pencemaran lingkungan langkah yg benar yg hrs saya tempuh mesti kmna ini pak? Jadi tetangga depan saya WNA  memlihara peternakan ayam dilingkup perkampungan. Dan maaf polusi udara yg ditimbulkan sungguh sangat mengganggu pernafasan kami sekeluarga. Saya tidak tau pasti sytem apa yg di pakai untuk peternakanya .. peternakannya memang skala kecil tpi everyday all the time.. bau asap merongrong pernafasan kami pak.. Mohon solusi terbaiknya</t>
  </si>
  <si>
    <t>DispertanPP</t>
  </si>
  <si>
    <t>Baik, berkenankah jika nomor saudara kami teruskan ke dinas terkait guna tindak lanjut?</t>
  </si>
  <si>
    <t xml:space="preserve">Biar bisa dftr JKN yg KIS gmn pak? </t>
  </si>
  <si>
    <t xml:space="preserve">Assalamualaikum, pak/ Bu
Maaf mengganggu waktunya
Perkenalkan saya Reska pelajar dari SMK kesehatan bintang Nusantara, 
Pak/Bu disini saya ingin bertanya, bagaimana cara mengajukan bantuan pendidikan ke bupati Karanganyar ya pak/bu, untuk syarat-syarat nya itu apa saja ya??
Semoga pertanyaan saya dijawab nggeh pak/Bu, saya juga memiliki KIP tetapi cair hanya 1x.
Mohon maaf apabila ketikan atau bahasa saya ada kesalahan pak/Bu,,
Terimakasih sebelumnya pak/Bu 
Mohon bantuannya </t>
  </si>
  <si>
    <t>Ruas barat koramil tasikmadu sampai PT SAS rusak parah banyak lobang pak.</t>
  </si>
  <si>
    <t>Matur nuwun informasinya ruas jalaan tersebut adqlah ruas jalan tasikmadu - kebakramat ...saat ini proses lelang, mohon bersabar meenunggu pemenang lelang.</t>
  </si>
  <si>
    <t>Swabuana</t>
  </si>
  <si>
    <t xml:space="preserve">Maksimal bayar PBB kapan nggih? </t>
  </si>
  <si>
    <t xml:space="preserve">September mas </t>
  </si>
  <si>
    <t>Ruas jalan tersebut ocak acik kayuapak.....sudah dijadwalkan pemeliharaannya....mohon ditunggu dan bersabar karena curah hujan masih begitu besar....tetap hati2 dalam berkendara .....matur nuwun</t>
  </si>
  <si>
    <t>Rohmad</t>
  </si>
  <si>
    <t>Jalan matesih desa ngadiluwih, dan jalan ringroad barat SMK barata pak rusak banyak lubang berbahaya</t>
  </si>
  <si>
    <t>Ruas jalan matesih adalah ruas jalan kutuan - matesih ....sudah langsung saya koordinasikan dengan kepala upt pemeliharaan jalam jembatan dan irigasi kecamatan matesih segera diagendakan sambil menunggu curah hujannya mereda...suwun.</t>
  </si>
  <si>
    <t>Tanggul di ngijo pokoh jebol masuk ke rumah ketinggian 1 M</t>
  </si>
  <si>
    <t xml:space="preserve">siap , temen2 sudah dilokasi </t>
  </si>
  <si>
    <t>10 Maret 2022</t>
  </si>
  <si>
    <t xml:space="preserve">Assalamualaikum selamat pagi bapak/ibu mohon maaf mengganggu waktunya izin melaporkan bahwa di daerah kami terdapat jalan rusak pak/bu. Tepatnya jalan Pondok RT 03 RW 04 Gaum Tasikmadu Karanganyar pak/bu </t>
  </si>
  <si>
    <t>Ruas jalan tersebut adalah gaum gedong.
Sudah kami sampaikan ke upt pemeliharaan jalan jembatan dan irigasi kecamatan tasikmadu.
Akan segera ditindak lanjuti.
Suwun.</t>
  </si>
  <si>
    <t>Apa udah diumumkan pemenang lelang untuk memperbaiki jalan jambangan grompol? Apa udah diumumkan pemenang lelang untuk memperbaiki jalan jambangan grompol?</t>
  </si>
  <si>
    <t>Untuk saat ini jadwal tender masih dalam tahap evaluasi. untuk mengetahui tahapan paket tersebut dapat dilihat di website LPSE atau bisa dilihat pada http://lpse.karanganyarkab.go.id/eproc4/lelang/2591141/jadwal</t>
  </si>
  <si>
    <t>Minta tolong untuk pengaduan masyarakat tolong satgas kemiskinan desa Doplang di ganti. Waktu pendataan ibu muda"dan tidak transparan untuk di desa Doplang kecamatan karang pandan. Tolong di cek kelurahan doplang karangpandan perangkat nya sebagaian tidak kreatif</t>
  </si>
  <si>
    <t>Kecamatan Karangpandan</t>
  </si>
  <si>
    <t>Terimakasih informasinya.
Dan sudah di tindaklanjti, petugas satgas kemiskinan sudah diberi peringatan dan diberi pembinan.</t>
  </si>
  <si>
    <t>Jalan tasikmadu - kretek jongkang gmn nggih min? Sampun rusak. Bahaya untuk pengendara</t>
  </si>
  <si>
    <t>Sudah saya sampaikan ke upt pemeliharaan jalan jembatan dan irigasi kecamatan jaten ...ruas jalan tersebut sudah diperbaiki....suwun.</t>
  </si>
  <si>
    <t>11 Maret 2022</t>
  </si>
  <si>
    <t>Ass, bapak/ibu saya mau minta no bapak bupati yuliatmono, sisa promo atau ptsl di plosorejo masih 50 orang belum di sela ikan sampai sekarang, padahal udah di bayar lunas, itu macet di mana,</t>
  </si>
  <si>
    <t>Silakan mengirimkan surat tertulis kepada Bupati Karanganyar, kemudian bisa dititipkan ke TU Bupati Karanganyar pada hari dan jam kerja.</t>
  </si>
  <si>
    <t>Selamat sore.. mohon maaf pak/bu, mau tanya.. 
Besok sabtu tgl 12 maret 2022 yang ada  vaksin booster moderna dimana nggih</t>
  </si>
  <si>
    <t>Mohon maaf untuk besok pagi belum ada pelayanan booster moderna di faskes kab Karanganyar, akan kami informasikan lebih lanjut jika vaksin sudah tersedia 
Terima kasih salam sehat</t>
  </si>
  <si>
    <t>Selamat malam pak
Saya mau menyampaikan keluhan terkait jalan rusak parah di papahan ke selatan ocak-acik sampai semenharjo khususnya perempatan ocak acik ke selatan dengan lubang yang dalam2 yg sangat berbahaya bagi pengendara ..dimana lampu jalan di malam hari mati ditambah pohon jati kanan kiri sebagian miring ke jalan takut roboh pas lewat
Semoga segera di tindaklanjuti.
Terimakasih</t>
  </si>
  <si>
    <t>Alam nursanto</t>
  </si>
  <si>
    <t>Jalan kemuning karangpandan kapan diperbaiki pak?</t>
  </si>
  <si>
    <t>Hal ini sudah kami sampaikan ke upt doupr wilayah kecamatan ngargoyoso, untuk Ruas jalan kemuning karangpandan sudah diagendakan ....namun cuaca belum mendukung karena masih tingginya curah hujan....harap bersabar dan tetap hati2 dalm berkendara....matur nuwun.</t>
  </si>
  <si>
    <t>13 Maret 2022</t>
  </si>
  <si>
    <t>Kepada yth.bp  yg dlm hal ini yg menangani masalah  lalu lintas. Kmi warga kalurahan Baturan mohon  kebijaksanaan terkait dgn arus lalu lintas  d perumahan fajar indah yg dlm hal ini adanya kemacetan yg diakibatkan adanya cafe di jln fajar indah Baturan .colomadu yg lebih tepatnya dr arah lap Baturan keselatan perbatasan dgn jajar...sebrang sungai...demikian ajuan /permohonan kami terima kasih.</t>
  </si>
  <si>
    <t>Terima kasih, akan kami teruskan ke atasan dan pihak terkait</t>
  </si>
  <si>
    <t>Selamat Sore pak, perkenalkan saya salah satu warga Gedongan dan salah satu pengguna ruas jalan adi sumarmo arah ke embarkasi, izin untuk melaporkan pak bahwa terdapat lubang di ruas jalan gedongan arah ke embarkasi tepatnya disebelah perumahan bintang gedongan, alangkah lebih baiknya untuk segera ditindak lanjuti agar lubang tidak membesar dan membuat lubang lagi di musim curah hujan yg tinggi, terimakasih pak sebelumnya
Selamat sore</t>
  </si>
  <si>
    <t>Selamat pagi pak/bu, izin bertanya,
Apakah pesepeda ontel yang istirahat parkir di depan gd bupati (selatan alun") juga wajib membayar parkir uang parkir?
Terimakasih</t>
  </si>
  <si>
    <t>14 Maret 2022</t>
  </si>
  <si>
    <t xml:space="preserve">Selamat pagi. Berdasarkan Perda No 1 Tahun 2022 Tentang Retribusi Jasa Usaha, untuk di depan kantor Bupati (sekitar Alun-alun) yang berkaitan dengan parkir bahu jalan dikenakan retribusi. </t>
  </si>
  <si>
    <t>Dewi Nur latifa</t>
  </si>
  <si>
    <t>Min, kalau mau buat akte karanganyar tp lahiran di boyolali buatnya di karanganyar atau boyolali min?</t>
  </si>
  <si>
    <t>dimintakan bap keabsahan dar dukcapil boyolali terlebih dahulu nggeh</t>
  </si>
  <si>
    <t>Nomer bu yuli berapa? Bagian difabel</t>
  </si>
  <si>
    <t>+62 852-9314-8046</t>
  </si>
  <si>
    <t>Sy mau membayar PBB rumah saya (ngerangan rt.002 rw.004 gawanan colomadu)
Sy biasa membayar dgn ePBB via mobile bank mandiri, tp tidak bisa terbyr
Sy cuma punya data NOP 33.13.120.007.001-0093.0, Atas nama Harjo Semito, Luas tanah 1.595</t>
  </si>
  <si>
    <t>Bisa dengan melengkapi persyaratan fc sertifikat, fc ktp serta sppt lama</t>
  </si>
  <si>
    <t xml:space="preserve">Halo, kalau boleh tau skrg di kab karanganyar ppkm level brp nggih? Terimakasih
</t>
  </si>
  <si>
    <t>Untung Darma</t>
  </si>
  <si>
    <t>Jalan terminal bejen ke utara pak mohon di perbaiki.</t>
  </si>
  <si>
    <t xml:space="preserve">Erma </t>
  </si>
  <si>
    <t>Jalan nglano pandeyan banyak yg lubang bikin kecelakaan pak.. Mohon diperbaiki</t>
  </si>
  <si>
    <t>Jalan tasikmadu palur ....hari ini sudah diperbaiki monggo dicek...suwun</t>
  </si>
  <si>
    <t>Barat dusun pengin, arah kelurahan macanan kak.. Jalan nya rusak</t>
  </si>
  <si>
    <t>Selamat siang Bpk/Ibu izin bertanya 
Saya sekarang ada di perantauan dan saya mau habis kontrak izin bertanya kalo mau ngurus surat kartu kuning atau surat pencari kerja itu apa harus datang ke kantor depnaker sendiri apa bisa di wakilkan dengan keluarga atau saudara yg ada di kampung.
Terima kasih</t>
  </si>
  <si>
    <t>Disdag</t>
  </si>
  <si>
    <t>Yth. Sdr Ramadhon Abdullah Muis.
Kalau masih di Jawa tengah bisa daftar lewat www.bursakerja.jatengprov.go.id. Kalau mau cetak bisa diwakilkan saudara ke dinas dengan membawa kelengkapan syarat AK1.
Kalau diluar Jawa tengah boleh diwakilkan saudara dengan bawa kelengkapan syarat AK1.
Syarat AK-1 :
Fc ijazah trkhr
Fc ktp
Foto 3 x 4 berwarna (2)</t>
  </si>
  <si>
    <t>Hani</t>
  </si>
  <si>
    <t>Jalan utama belang desa jumantoro kec jumapolo rusak parah pak. Mohon di liat dan diperbaiki.</t>
  </si>
  <si>
    <t>Njih aduan sudah saya teruskan dan koordinasikan dwngan upt pemeliharaan jalan jembatan dan irigasi kecamatan jumapolo dan segera disurvey keadaan kerusakannya....suwun.</t>
  </si>
  <si>
    <t>16 Maret 2022</t>
  </si>
  <si>
    <t xml:space="preserve">Selamat pagi.. mw bertanya utk sertifikat standar biasanya berapa hari kerja njih? Pny saya hampir 2 minggu blm selesai².. </t>
  </si>
  <si>
    <t>Sertifikat standar kami terbitkan maksimal 7 hari kerja dari berkas lengkap termasuk kekurangan saat visitasi/pemeriksaan setempat. 
Terima kasih</t>
  </si>
  <si>
    <t>Ijin melapor keadaan SD N 4 Wukir sawit Jatiyoso keadaan jalan sudah tak memadai dana sangat miris tuk dilaluli siswa siswi mohon pak agar segara di perbaiki</t>
  </si>
  <si>
    <t xml:space="preserve">jalan sawahan utara lampu merah batas kota jalan nya rusak banyak lubang pak . </t>
  </si>
  <si>
    <t>Jl mojo dari damri ke timur pak.. Kurang penerangan.</t>
  </si>
  <si>
    <t>Hemafe</t>
  </si>
  <si>
    <t>Jalan dari gapuro ngrawoh arah matesih gelap pak.. Mohon diberi penerangan jg .</t>
  </si>
  <si>
    <t xml:space="preserve">Wuri </t>
  </si>
  <si>
    <t>Wani resik</t>
  </si>
  <si>
    <t xml:space="preserve">Jalan matesih-jumantono rusak pak.. Monggo ditinjau dan diperbaiki </t>
  </si>
  <si>
    <t>Yustian</t>
  </si>
  <si>
    <t>Jalan lampu merah kongan ke utara arah mojogedang pak jalan nya rusak mohon disampaikan Dinas</t>
  </si>
  <si>
    <t>Bedee</t>
  </si>
  <si>
    <t>Jalan Karangpandan-puntukrejo-ngargoyoso Pak banyak lubang , mohon diperbaiki</t>
  </si>
  <si>
    <t xml:space="preserve">Min tlng depan SD N 1 kra pas pulang sekolah smrawut .gara2 ada mobil yg jemput parkir di sisi selatan jalan..seharusnya di sisi utara jalan Min.. </t>
  </si>
  <si>
    <t>Kami dari Dishub sudah sering memberikan sosialisasi di tempat tersebut. Agar parkir Roda 4 di sebelah utara. Dan di sebelah selatan sudah ada rambu laranganan parkirnya juga untuk Roda 4</t>
  </si>
  <si>
    <t>Afif muchsin</t>
  </si>
  <si>
    <t>Pak, paket lelang di LPSE lihatnya bagaimana ya ?</t>
  </si>
  <si>
    <t>PBJ Setda</t>
  </si>
  <si>
    <t>Untuk paket2 tender dapat dilihat pada  lpse.karanganyarkab.go.id/eproc4/lelang atau dari beranda dapat di klik pada lihat semua tender</t>
  </si>
  <si>
    <t xml:space="preserve">Adhi </t>
  </si>
  <si>
    <t>Pom bejen ke utara pak.. Jalan rusak berlubang..</t>
  </si>
  <si>
    <t>Kalau tidak salah jalan tersebut sudah diperbaiki ...coba dilihat dilokasi ....suwun</t>
  </si>
  <si>
    <t>Harno</t>
  </si>
  <si>
    <t>Jalan cemoro sewu via jalan lawas pak rusak belum pernah diperbaiki sama sekali</t>
  </si>
  <si>
    <t>Selama presiden nya pak soeharto sampai skrg pak.. Jln matesih karangpandan rusak blm ada perbaikan</t>
  </si>
  <si>
    <t>19 Maret 2022</t>
  </si>
  <si>
    <t>Mohon untuk di cek kelayakan pasar kwadungan di Kerjo. 
Pasar ini sudah kami tanyakan untuk diperbaiki mulai 2016 jawaban yang kami terima hanya tahun depan saja. Hingga sekarang kondisinya semakin "mengerikan", saat hujan banjir, bocor dan jalannya menjadi licin sekali.Apakah perlu kita viralkan dahulu ????</t>
  </si>
  <si>
    <t>DisdagnakerkopUKM</t>
  </si>
  <si>
    <t>25 Maret 2022</t>
  </si>
  <si>
    <t>Yth.Penanya, terkait pembangunan pasar Kwadungan, mohon bersabar dulu, ini baru di upayakan dng Kementerian di Jakarta,mtr nwn.</t>
  </si>
  <si>
    <t>22 Maret 2022</t>
  </si>
  <si>
    <t>Jalan raya tegal gede - matesih tlong diperbaiki pak, banyak yg berlubang dan tiap hujan banyak korban brjatuhan....</t>
  </si>
  <si>
    <t>Selamat pagi, mohon parkir di sekitar pasar palur di tata agar lalu lintas lancar, parkir yg ada pagi ini kanan kiri, dengan kondisi jalan menikung dan buat akses bis terimakasih</t>
  </si>
  <si>
    <t xml:space="preserve">Sudah kami tindak lanjuti dengan pengecekan ke lokasi dengan memberikan pengarahan kepada Jukir setempat. Trimakasih. </t>
  </si>
  <si>
    <t>Mohon izin menanyakan min,untuk ruas jalan baturan-fajar indah kewenangan karanganyar atau surakarta ya? Ruas ini untuk jam2 sibuk juga sering terjadi kepadatan karena parkir. Terimakasih</t>
  </si>
  <si>
    <t>Bahwa utk mengurangi kemacetan sdh ada kesepakatan dari warga setempat, parkir akan dibuat satu arah ( jangka pendek ).</t>
  </si>
  <si>
    <t>Sutopo</t>
  </si>
  <si>
    <t>Data pns karanganyar yg pasca sarjana masa gak ada pak?</t>
  </si>
  <si>
    <t>BPS / BKPSDM</t>
  </si>
  <si>
    <t>bantu jawab : kemungkinan datanya BKPSDM disederhanakan di SARJANA 
Seharusnya S1 : 5.226
S2 : 826
S3 : 5</t>
  </si>
  <si>
    <t>Nanda</t>
  </si>
  <si>
    <t xml:space="preserve">Assalamu'alaikum min, 
Mohon ijin bertanya terkait lomba krenova kabupaten karanganyar tahun 2022 apakah sudah ada informasi lebih lanjut nggih? 
Terimakasih. </t>
  </si>
  <si>
    <t>Perihal lomba krenova tahun 2022 akan mulai kami sosialisasikan bulan depan (April), terima kasih.</t>
  </si>
  <si>
    <t>24 Maret 2022</t>
  </si>
  <si>
    <t>selamat sore, saya mau mengadu jalan daerah rejosari gondangrejo karanganyar rusak parah, kira2 kapan nggih dibenahi?</t>
  </si>
  <si>
    <t>Terimakasih sudah melapor melalu kanal resmi.
Jalan sekitar kelurahan Rejosari (Ruas Jalan Wonorejo - Dayu) rusak parah karena:
1. Dilewati truk pengangkut galian c secara masif dengan beban melebihi kemampuan jalan (kelas jalan IIIB)
2. Selatan kelurahan Rejosari jalan lebih rendah dari bahu jalan. Banyak saluran yg ditutup tanpa ijin. Dibuatkan kanal, dan tali air tetapi ditutup orang yg tidak bertanggung jawab sehingga air hujan menggenang tidak pernah tuntas. 
Mohon maaf atas ketidak nyamanan warga masyarakat yg melewati jalan tersebut. Setelah cuaca memungkinkan akan kami perbaiki yg disesuaikan dengan anggaran.</t>
  </si>
  <si>
    <t>Y.A.Bachtiar</t>
  </si>
  <si>
    <t>jalan-jalan daerah tasikmadu,mulai banyak berlubang , terutama daerah smp 1 tasikmadu, jalan dari pabrik gula ke utara menuju arah dusun getasan.
Mohon segera di perbaiki. mengingat pelebaran jalan yang lalu, terdapat proses pengaspalan yang asal-asalan, sehingga jalan seolah-seolah tidak menyatu. Mohon Bantuannya Terimakasih,</t>
  </si>
  <si>
    <t>DPUPRPR</t>
  </si>
  <si>
    <t xml:space="preserve">Min, tolong sampaikan pada dinas terkait jalan perempatan ocak acik keselatan arah suruhkalang jalannya parah banget min.. Lubangnya besar2 .. Soale sudah kejadian kecelakaan cara lubang DPUPR pak </t>
  </si>
  <si>
    <t>Ruas jalan Papahan Ocak acik sekarang kewenangan provinsi karena ruas itu pengganti Jalan Lawu dari Papahan sampai Bejen yg sekarang kewenangan Kabupaten....untuk ruas ocak acik keselatan sudah dijadwalkan UPT DPUPR pemeliharaan jalan jembatan dan irigasi Kecamatan Karanganyar yg saat ini masih melakukan pemeliharaaan di Jalan Lawu.
Demikian maaf bila ada kekurangan.</t>
  </si>
  <si>
    <t>Aduan ini sudah kami sampaikan ke upt DPUPRpr pemeliharaan jalan, jembatan dan irigasi kecamatan colomadu, dan segera dilakukan pemeliharaannya namun karena curah hujan masih tinggi menunggu waktu yang tepat. Kalau dipaksakan penambalan , aspal tidak  nempel / senyawa sehingga kena hujan akan lepas dan percuma akan buang2 material....demikian jawaban kami kurang lebihnya mohon maaf dan selalu berhati2 dalam berkendara terima kasih.</t>
  </si>
  <si>
    <t>Hal ini sudah saya sampaikan ke upt DPUPRpr pemeliharaan jalan jembatan dan irigasi kecamatan karanganyar, Ruas jalan tersebut adalah jalan wahidin sudirohusodo.....sudah teragenda namun belum sampai kesana karena masih menunggu curah hujan agak reda....matur nuwun.</t>
  </si>
  <si>
    <t>Ruas jalan ini adalah macanan _ pulosari.....sudah dicek rekan uot DPUPRpr pemeliharaan jalan jembatan dan irigasi kecamatan kebakkramat....namun kerusakan lebih dari 35 % upt harus koordinasi dengan bidang bina marga karena biaya besar upt tidak mampu memperbaiki sendiri karena keterbatasan dana di upt....untuk itu mohon bersabar dan tetap selalu hati2 dan waspada dalam berkendara.</t>
  </si>
  <si>
    <t>Aduan ini saya sudah langsung koordinasikan dengan kepala upt DPUPRpr kecamatan colomadu yg kebetulan ada dilokasi dimaksud sedang survey ....lubang akan segera ditambal sambil menunggu jadwal juga curah hujan agar berkurang...suwun.</t>
  </si>
  <si>
    <t>Baru saja saya koordinasi dengan kepala upt DPUPRpr kecamatan jatiyoso....beliau menyampaikan bahwa jalan menuju sd 4 wwukir sawit masih jalan desa....sumonggo warga berkoordinasi dengan desa agar desa menyampaikan hal ini ke DPUPRpr induk bila memungkinkan jalan tersebut diajukan menjadi jalan kabupaten  ....demikian jawaban kami ada kesalahan mohon maaf matur suwun.</t>
  </si>
  <si>
    <t>Baru saja aduan ini tentang ruas jalan matesih - jumantono kita sampaikan dan koordinasikan dengan kepala upt DPUPRpr kecamatan jumantono beliau menyampaikan sebenarnya jalan tersebut sudah ditambal namun begitu selesai penambalan hujan turun sehingga menggerus lagi aspalnya...sambil menunggu agak reda hujannya nanti dikerjakan lagi sambil juga menunggu materialnya....suwun.</t>
  </si>
  <si>
    <t>Ruas jalan karangpandan - puntuk rejo ikut upt DPUPRpr ngargoyoso hari ini sebenarnya sudah mulai ditambal namun blm seberapa alatnya rusak...kalau sudah jadi perbaikan alatnya dilanjut lagi....matur nuwun.</t>
  </si>
  <si>
    <t>Ruas jalan tersebut kalisoro - kemantren setelah saya koordinasikan sudah diagendakan oleh upt DPUPRpr kecamatan tawangmangu untuk penambalannya...masih terkendalanya cuaca menunggu agak reda hujannya ....matur nuwun.</t>
  </si>
  <si>
    <t>Hal ini sudah kami sampaikan ke bidang bina marga DPUPRpr.....dalam kurun waktu beberapa tahun yg lalu sudah diusulkan perbaikan secara menyeluruh namun blm mendapatkan prioritas pendanaan....semoga dengan hilangnya corona semua segera normal dan teratasi....maaf apabila ada kesalahan dalam jawaban kami....matur nuwun.</t>
  </si>
  <si>
    <t>Ruas jalan tegal gede - matesih mulai kemarin sebenarnya sudah dikerjakan penambalannya.
Namun berhubung hujan ditunda, aduan sudah saya koordinasikan dengan kepala upt DPUPRpr Kecamatan Matesih , bila nanti memungkinkan cuacanya pekerjaan dilanjutkan.
matur nuwun.</t>
  </si>
  <si>
    <t>Terimakasih Laporan kami terima. sudah kami koordinasikan dengan kepala upt dpupr kecamatan karanganyar bahwa ruas tersebut sudah dikerjakan normalisasi saluran dan selanjutnya baru penambalan. Matur Nuwun.</t>
  </si>
  <si>
    <t>Website</t>
  </si>
  <si>
    <t xml:space="preserve">Ummu </t>
  </si>
  <si>
    <t>Assalamualaikum pak.. Mau tanya kemarin katanya ada pendaftaran pelatihan ternak domba cara daftarnya gimana ya??</t>
  </si>
  <si>
    <t>27 Maret 2022</t>
  </si>
  <si>
    <t>Izin bertanya, untuk pembuatan surat izin praktek langsung ke dinkes atau ke MPP dulu ya?</t>
  </si>
  <si>
    <t>28 Maret 2022</t>
  </si>
  <si>
    <t>Untuk mengurus Surat Izin Praktek bisa langsung datang ke MPP. 
Terima kasih</t>
  </si>
  <si>
    <t>halo kakk. mau tanya untuk di karanganyar yg tersedia vaksin booster moderna dmn ya?</t>
  </si>
  <si>
    <t>Untuk saat ini Dinkes Karanganyar belum tersedia vaksin moderna dan sedang mengajukan permohonan vaksin Moderna ke Dinkes Prov.Jateng
Terima kasih</t>
  </si>
  <si>
    <t>Selamat pagi
Mohon maaf
Usul masukan permohonan dari warga tegalasri khususnya sekitar gor dan lapangan rm. Said
Mohon penerangan jalan bisa di tambah, karena kalau malam sekitar GOR dan lapangan sangat gelap
Apalagi saat ini mendekati bulan puasa, 
Terima kasih</t>
  </si>
  <si>
    <t>Trimakasih masukannya. Perlu kami informasikan untuk pengadaan Penerangan Jalan Umum (PJU) tahun 2022 hanya sejumlah 12 titik yang ditempatkan di Jl lawu antara PT. Kusuma Hadi ke barat. Diharapkan program penggantian ini bisa terus berlanjut sampai di ruas jalan tsb. Matursuwun</t>
  </si>
  <si>
    <t>Selamat Siang,.
Mohon Lapor terkait air yang sangat sering tidak mengalir di Dusun Geneng, Kelurahan Karangpandan, Kecamatan Karangpandan..
Hal tersebut sangat merugikan usaha kami karena peran air sangat penting untuk kegiatan usaha kami.
Mohon Pemkab Karanganyar, agar dapat segera membantu &amp; memberikan solusi atas permasalahan air ini.
Atas perhatiannya saya ucapkan banyak terima kasih.
Salam 🙏🏼
Dewi, Geneng RT.03/X Karangpandan</t>
  </si>
  <si>
    <t>PUDAM</t>
  </si>
  <si>
    <t>Baik kami teruskan ke pihak terkait dulu njih</t>
  </si>
  <si>
    <t xml:space="preserve">Mau nanya kalau mengajukan bantuan untuk budidaya ikan lele apa bisa?? Trus caranya bagaimana.. Terima kasih.. </t>
  </si>
  <si>
    <t>29 Maret 2022</t>
  </si>
  <si>
    <t>Saya mau melaporkan aduan terkait pemangkasan pohon.
Ada beberapa pohon dikiri dan kanan sepanjang jalan dari Terminal Tegalgede (Bejen) sampai Lampu Merah Kantor Kelurahan Tegalgede yang sudah sangat tinggi dan berumur tua. Sangat membahayakan disaat musim pergantian dengan angin kencang. 
Mohon dinas terkait dapat melakukan penebangan atau pemangkasan agar pohon tidak terlalu tinggi. Atas bantuannya saya ucapkan terimakasih...</t>
  </si>
  <si>
    <t>Terkait aduan ini....kemarin sudah diadukan juga disini.....ruas jalan tersebut adalah jalan lingkar selatan dan itu masuk jalan dpu provinsi segala perawatan / pemeliharaan termasuk turus jalan adalah kewenangan dpu provinsi....monggo langsung berkoordinasi dengan dpu provinsi korwil surakarta cabang karanganyar yang kantornya ada di bejen dekat pos polisi bejen....matur suwun.</t>
  </si>
  <si>
    <t>30 Maret 2022</t>
  </si>
  <si>
    <t>Selama pagi Dinkes kray… Mau tanya untuk kesedihan Vaksin booster dmn ya yg ada skrg…</t>
  </si>
  <si>
    <t>Vaksinasi booster untuk saat ini hanya dilayai di Puskesmas, mohon langsung menghubungi puskesmas/bidan desa setempat.
Terima kasih</t>
  </si>
  <si>
    <t>Terima kasih atas pertanyaannya kak.. kami akan lanjutkan ke pihak yg terkait</t>
  </si>
  <si>
    <t>Kecamatan Jaten</t>
  </si>
  <si>
    <t>langsung ke kecamatan Jaten</t>
  </si>
  <si>
    <t>langsung datang ke kantor BPJS atau ke MPP</t>
  </si>
  <si>
    <t>di perbub no 52 th 2021 ketentuan sasaran penerima penghargaan adalah lulusan SMA sederajat paling lama 2 th sebelum dibayarkan dana penghargaan. Jika mengusulkan sekarang kemungkinan pembayaran masih 2022. Pembayaran reward th 2022 utk lulusan sma 2020 dan 2021.</t>
  </si>
  <si>
    <t>level 2</t>
  </si>
  <si>
    <t>Terima kasih atas masukkan nya kak.. Segera kami sampaikan ke pihak yang berwenang..</t>
  </si>
  <si>
    <t xml:space="preserve">Jumlah aduan masuk = </t>
  </si>
  <si>
    <t xml:space="preserve">Terjawab = </t>
  </si>
  <si>
    <t xml:space="preserve">Belum Terjawab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</si>
</sst>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21]dd\ mmmm\ yyyy;@"/>
  </numFmts>
  <fonts count="41" x14ac:knownFonts="1">
    <font>
      <sz val="11"/>
      <color theme="1"/>
      <name val="Calibri"/>
      <family val="2"/>
      <charset val="1"/>
      <scheme val="minor"/>
    </font>
    <font>
      <b/>
      <sz val="10"/>
      <color theme="1"/>
      <name val="Calibri"/>
      <family val="2"/>
      <scheme val="minor"/>
    </font>
    <font>
      <sz val="10"/>
      <color theme="1"/>
      <name val="Calibri"/>
      <family val="2"/>
      <scheme val="minor"/>
    </font>
    <font>
      <sz val="10"/>
      <color theme="1"/>
      <name val="Calibri"/>
      <family val="2"/>
    </font>
    <font>
      <u/>
      <sz val="11"/>
      <color rgb="FF0000FF"/>
      <name val="Calibri"/>
      <family val="2"/>
      <scheme val="minor"/>
    </font>
    <font>
      <sz val="10"/>
      <name val="Calibri"/>
      <family val="2"/>
      <scheme val="minor"/>
    </font>
    <font>
      <sz val="10"/>
      <color rgb="FF0F1419"/>
      <name val="Calibri"/>
      <family val="2"/>
      <scheme val="minor"/>
    </font>
    <font>
      <sz val="10"/>
      <color rgb="FF1D2129"/>
      <name val="Calibri"/>
      <family val="2"/>
      <scheme val="minor"/>
    </font>
    <font>
      <sz val="10"/>
      <color rgb="FF32373C"/>
      <name val="Calibri"/>
      <family val="2"/>
      <scheme val="minor"/>
    </font>
    <font>
      <sz val="10"/>
      <color rgb="FF14171A"/>
      <name val="Calibri"/>
      <family val="2"/>
      <scheme val="minor"/>
    </font>
    <font>
      <u/>
      <sz val="11"/>
      <color theme="10"/>
      <name val="Calibri"/>
      <family val="2"/>
      <scheme val="minor"/>
    </font>
    <font>
      <u/>
      <sz val="10"/>
      <color theme="10"/>
      <name val="Calibri"/>
      <family val="2"/>
      <scheme val="minor"/>
    </font>
    <font>
      <sz val="10"/>
      <name val="Calibri"/>
      <family val="2"/>
    </font>
    <font>
      <sz val="10"/>
      <color rgb="FF222222"/>
      <name val="Calibri"/>
      <family val="2"/>
      <scheme val="minor"/>
    </font>
    <font>
      <b/>
      <sz val="26"/>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sz val="11"/>
      <color theme="1"/>
      <name val="Calibri"/>
      <family val="2"/>
      <scheme val="minor"/>
    </font>
    <font>
      <b/>
      <sz val="11"/>
      <name val="Calibri"/>
      <family val="2"/>
      <scheme val="minor"/>
    </font>
    <font>
      <sz val="11"/>
      <name val="Calibri"/>
      <family val="2"/>
    </font>
    <font>
      <sz val="11"/>
      <color rgb="FF222222"/>
      <name val="Calibri"/>
      <family val="2"/>
      <scheme val="minor"/>
    </font>
    <font>
      <u/>
      <sz val="1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1"/>
      <color theme="1"/>
      <name val="Calibri"/>
      <family val="2"/>
      <charset val="1"/>
      <scheme val="minor"/>
    </font>
    <font>
      <sz val="12"/>
      <color theme="1"/>
      <name val="Calibri"/>
      <family val="2"/>
      <scheme val="minor"/>
    </font>
    <font>
      <b/>
      <sz val="12"/>
      <color theme="1"/>
      <name val="Calibri"/>
      <family val="2"/>
      <scheme val="minor"/>
    </font>
    <font>
      <sz val="12"/>
      <color theme="1"/>
      <name val="Calibri"/>
      <family val="2"/>
    </font>
    <font>
      <sz val="11"/>
      <name val="Arial"/>
      <family val="2"/>
    </font>
    <font>
      <sz val="12"/>
      <name val="Calibri"/>
      <family val="2"/>
    </font>
    <font>
      <sz val="12"/>
      <color rgb="FF222222"/>
      <name val="Calibri"/>
      <family val="2"/>
      <scheme val="minor"/>
    </font>
    <font>
      <sz val="12"/>
      <name val="Calibri"/>
      <family val="2"/>
      <scheme val="minor"/>
    </font>
    <font>
      <sz val="12"/>
      <color theme="1"/>
      <name val="Calibri"/>
      <family val="2"/>
      <charset val="1"/>
      <scheme val="minor"/>
    </font>
    <font>
      <sz val="12"/>
      <color rgb="FF14171A"/>
      <name val="Calibri"/>
      <family val="2"/>
      <scheme val="minor"/>
    </font>
    <font>
      <u/>
      <sz val="12"/>
      <color theme="10"/>
      <name val="Calibri"/>
      <family val="2"/>
      <charset val="1"/>
      <scheme val="minor"/>
    </font>
    <font>
      <sz val="10"/>
      <color rgb="FF50575E"/>
      <name val="Segoe UI"/>
      <family val="2"/>
    </font>
    <font>
      <sz val="10"/>
      <color rgb="FF2C3338"/>
      <name val="Segoe UI"/>
      <family val="2"/>
    </font>
    <font>
      <sz val="14"/>
      <color theme="1"/>
      <name val="Calibri"/>
      <family val="2"/>
      <charset val="1"/>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style="thin">
        <color auto="1"/>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s>
  <cellStyleXfs count="6">
    <xf numFmtId="0" fontId="0" fillId="0" borderId="0"/>
    <xf numFmtId="0" fontId="4" fillId="0" borderId="0" applyNumberFormat="0" applyFill="0" applyBorder="0" applyAlignment="0" applyProtection="0">
      <alignment vertical="center"/>
    </xf>
    <xf numFmtId="0" fontId="10" fillId="0" borderId="0" applyNumberFormat="0" applyFill="0" applyBorder="0" applyAlignment="0" applyProtection="0"/>
    <xf numFmtId="0" fontId="15" fillId="0" borderId="0"/>
    <xf numFmtId="0" fontId="19" fillId="0" borderId="0">
      <alignment vertical="center"/>
    </xf>
    <xf numFmtId="0" fontId="15" fillId="0" borderId="0">
      <alignment vertical="center"/>
    </xf>
  </cellStyleXfs>
  <cellXfs count="308">
    <xf numFmtId="0" fontId="0" fillId="0" borderId="0" xfId="0"/>
    <xf numFmtId="0" fontId="1" fillId="0" borderId="1" xfId="0" applyFont="1" applyFill="1" applyBorder="1" applyAlignment="1">
      <alignment horizontal="center" vertical="center"/>
    </xf>
    <xf numFmtId="164" fontId="1"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top"/>
    </xf>
    <xf numFmtId="164"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horizontal="center" wrapText="1"/>
    </xf>
    <xf numFmtId="0" fontId="2" fillId="0" borderId="1" xfId="0" quotePrefix="1" applyFont="1" applyFill="1" applyBorder="1" applyAlignment="1">
      <alignment horizontal="left" vertical="top"/>
    </xf>
    <xf numFmtId="0" fontId="5" fillId="0" borderId="1" xfId="1" applyFont="1" applyBorder="1" applyAlignment="1">
      <alignment horizontal="center" vertical="top"/>
    </xf>
    <xf numFmtId="0" fontId="6"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Border="1" applyAlignment="1">
      <alignment vertical="center" wrapText="1"/>
    </xf>
    <xf numFmtId="164" fontId="2" fillId="0" borderId="1" xfId="0" quotePrefix="1" applyNumberFormat="1" applyFont="1" applyFill="1" applyBorder="1" applyAlignment="1">
      <alignment horizontal="left" vertical="top" wrapText="1"/>
    </xf>
    <xf numFmtId="0" fontId="2"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164" fontId="2" fillId="0" borderId="1" xfId="0" applyNumberFormat="1" applyFont="1" applyFill="1" applyBorder="1" applyAlignment="1">
      <alignment horizontal="left" vertical="top" wrapText="1"/>
    </xf>
    <xf numFmtId="164" fontId="2" fillId="2" borderId="1" xfId="0" quotePrefix="1" applyNumberFormat="1" applyFont="1" applyFill="1" applyBorder="1" applyAlignment="1" applyProtection="1">
      <alignment horizontal="left" vertical="top" wrapText="1"/>
    </xf>
    <xf numFmtId="0" fontId="7" fillId="2" borderId="1" xfId="0" applyFont="1" applyFill="1" applyBorder="1" applyAlignment="1" applyProtection="1">
      <alignment horizontal="center" vertical="top" wrapText="1"/>
    </xf>
    <xf numFmtId="0" fontId="7" fillId="2" borderId="1" xfId="0"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0" fontId="2" fillId="2" borderId="1" xfId="0" applyFont="1" applyFill="1" applyBorder="1" applyAlignment="1" applyProtection="1">
      <alignment horizontal="left" vertical="top" wrapText="1"/>
    </xf>
    <xf numFmtId="0" fontId="2" fillId="0" borderId="1" xfId="0" applyFont="1" applyBorder="1" applyAlignment="1">
      <alignment vertical="center"/>
    </xf>
    <xf numFmtId="0" fontId="8"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164" fontId="2" fillId="0" borderId="1" xfId="0" quotePrefix="1" applyNumberFormat="1" applyFont="1" applyFill="1" applyBorder="1" applyAlignment="1">
      <alignment horizontal="left" vertical="top"/>
    </xf>
    <xf numFmtId="0" fontId="11" fillId="0" borderId="1" xfId="2" applyFont="1" applyBorder="1" applyAlignment="1">
      <alignment horizontal="left" vertical="top" wrapText="1"/>
    </xf>
    <xf numFmtId="0" fontId="7" fillId="0" borderId="1" xfId="0" applyFont="1" applyFill="1" applyBorder="1" applyAlignment="1">
      <alignment horizontal="center" vertical="top"/>
    </xf>
    <xf numFmtId="0" fontId="7" fillId="0" borderId="1" xfId="0" applyFont="1" applyFill="1" applyBorder="1" applyAlignment="1">
      <alignment horizontal="left" vertical="top" wrapText="1"/>
    </xf>
    <xf numFmtId="0" fontId="5" fillId="0" borderId="1" xfId="1" applyFont="1" applyBorder="1" applyAlignment="1">
      <alignment horizontal="left" vertical="top" wrapText="1"/>
    </xf>
    <xf numFmtId="164" fontId="12" fillId="0" borderId="1" xfId="0" applyNumberFormat="1" applyFont="1" applyBorder="1" applyAlignment="1">
      <alignment horizontal="left" vertical="top" wrapText="1"/>
    </xf>
    <xf numFmtId="15" fontId="12" fillId="0" borderId="1" xfId="0" applyNumberFormat="1"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15" fontId="12" fillId="0" borderId="1" xfId="0" quotePrefix="1" applyNumberFormat="1" applyFont="1" applyBorder="1" applyAlignment="1">
      <alignment vertical="top" wrapText="1"/>
    </xf>
    <xf numFmtId="0" fontId="12" fillId="0" borderId="1" xfId="0" applyFont="1" applyBorder="1" applyAlignment="1">
      <alignment vertical="top" wrapText="1"/>
    </xf>
    <xf numFmtId="0" fontId="13" fillId="0" borderId="1" xfId="0" applyFont="1" applyBorder="1" applyAlignment="1">
      <alignment horizontal="left" vertical="top" wrapText="1"/>
    </xf>
    <xf numFmtId="0" fontId="12" fillId="0" borderId="1" xfId="0" quotePrefix="1" applyFont="1" applyBorder="1" applyAlignment="1">
      <alignment vertical="top" wrapText="1"/>
    </xf>
    <xf numFmtId="0" fontId="5" fillId="0" borderId="1" xfId="0" applyFont="1" applyBorder="1" applyAlignment="1">
      <alignment vertical="top" wrapText="1"/>
    </xf>
    <xf numFmtId="15" fontId="12" fillId="0" borderId="1" xfId="0" applyNumberFormat="1" applyFont="1" applyBorder="1" applyAlignment="1">
      <alignment vertical="top" wrapText="1"/>
    </xf>
    <xf numFmtId="0" fontId="2" fillId="0" borderId="1" xfId="1" applyFont="1" applyBorder="1" applyAlignment="1">
      <alignment horizontal="center" vertical="top"/>
    </xf>
    <xf numFmtId="164" fontId="5" fillId="0" borderId="1" xfId="0" quotePrefix="1" applyNumberFormat="1" applyFont="1" applyFill="1" applyBorder="1" applyAlignment="1">
      <alignment horizontal="left" vertical="top" wrapText="1"/>
    </xf>
    <xf numFmtId="0" fontId="5" fillId="0" borderId="1" xfId="0" applyFont="1" applyFill="1" applyBorder="1" applyAlignment="1">
      <alignment horizontal="center" vertical="top"/>
    </xf>
    <xf numFmtId="164" fontId="12" fillId="0" borderId="1" xfId="0" quotePrefix="1" applyNumberFormat="1" applyFont="1" applyBorder="1" applyAlignment="1">
      <alignment horizontal="left" vertical="top" wrapText="1"/>
    </xf>
    <xf numFmtId="0" fontId="5" fillId="0" borderId="1" xfId="0" applyFont="1" applyFill="1" applyBorder="1" applyAlignment="1">
      <alignment horizontal="center" vertical="center" wrapText="1"/>
    </xf>
    <xf numFmtId="164" fontId="5" fillId="0" borderId="1" xfId="0" quotePrefix="1" applyNumberFormat="1" applyFont="1" applyFill="1" applyBorder="1" applyAlignment="1">
      <alignment horizontal="left" vertical="top"/>
    </xf>
    <xf numFmtId="164" fontId="5" fillId="0" borderId="1" xfId="0" applyNumberFormat="1" applyFont="1" applyFill="1" applyBorder="1" applyAlignment="1">
      <alignment horizontal="left" vertical="top"/>
    </xf>
    <xf numFmtId="164" fontId="2" fillId="0" borderId="1" xfId="0" applyNumberFormat="1"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5" fillId="0" borderId="1" xfId="0" applyFont="1" applyFill="1" applyBorder="1" applyAlignment="1">
      <alignment horizontal="center" vertical="center"/>
    </xf>
    <xf numFmtId="164" fontId="2" fillId="0" borderId="1" xfId="0" applyNumberFormat="1" applyFont="1" applyBorder="1" applyAlignment="1">
      <alignment vertical="top" wrapText="1"/>
    </xf>
    <xf numFmtId="0" fontId="16" fillId="0" borderId="2" xfId="3" applyFont="1" applyBorder="1" applyAlignment="1">
      <alignment horizontal="center" vertical="center" wrapText="1"/>
    </xf>
    <xf numFmtId="164" fontId="16" fillId="0" borderId="3" xfId="3" applyNumberFormat="1" applyFont="1" applyBorder="1" applyAlignment="1">
      <alignment horizontal="center" vertical="center" wrapText="1"/>
    </xf>
    <xf numFmtId="0" fontId="16" fillId="0" borderId="3" xfId="3" applyFont="1" applyBorder="1" applyAlignment="1">
      <alignment horizontal="center" vertical="center" wrapText="1"/>
    </xf>
    <xf numFmtId="0" fontId="16" fillId="0" borderId="4" xfId="3" applyFont="1" applyBorder="1" applyAlignment="1">
      <alignment horizontal="center" vertical="center" wrapText="1"/>
    </xf>
    <xf numFmtId="0" fontId="15" fillId="0" borderId="5" xfId="3" applyFont="1" applyBorder="1" applyAlignment="1">
      <alignment horizontal="center" vertical="center"/>
    </xf>
    <xf numFmtId="164" fontId="15" fillId="0" borderId="6" xfId="3" applyNumberFormat="1" applyFont="1" applyBorder="1" applyAlignment="1">
      <alignment horizontal="center" vertical="center"/>
    </xf>
    <xf numFmtId="0" fontId="15" fillId="0" borderId="1" xfId="3" applyFont="1" applyBorder="1" applyAlignment="1">
      <alignment horizontal="center" vertical="center"/>
    </xf>
    <xf numFmtId="0" fontId="15" fillId="0" borderId="1" xfId="3" applyFont="1" applyBorder="1" applyAlignment="1">
      <alignment horizontal="left" vertical="center" wrapText="1"/>
    </xf>
    <xf numFmtId="0" fontId="17" fillId="0" borderId="1" xfId="3" applyFont="1" applyBorder="1" applyAlignment="1">
      <alignment horizontal="center" vertical="center" wrapText="1"/>
    </xf>
    <xf numFmtId="164" fontId="15" fillId="0" borderId="1" xfId="3" applyNumberFormat="1" applyFont="1" applyBorder="1" applyAlignment="1">
      <alignment horizontal="center" vertical="center"/>
    </xf>
    <xf numFmtId="0" fontId="15" fillId="0" borderId="1"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xf>
    <xf numFmtId="0" fontId="15" fillId="0" borderId="1" xfId="3" applyFont="1" applyBorder="1" applyAlignment="1">
      <alignment horizontal="left" vertical="top" wrapText="1"/>
    </xf>
    <xf numFmtId="0" fontId="15" fillId="0" borderId="9" xfId="3" applyFont="1" applyBorder="1" applyAlignment="1">
      <alignment horizontal="center" vertical="center" wrapText="1"/>
    </xf>
    <xf numFmtId="164" fontId="15" fillId="0" borderId="0" xfId="3" applyNumberFormat="1" applyFont="1" applyAlignment="1">
      <alignment horizontal="center" vertical="center"/>
    </xf>
    <xf numFmtId="0" fontId="15" fillId="0" borderId="1" xfId="3" applyFont="1" applyBorder="1" applyAlignment="1">
      <alignment horizontal="left" vertical="top"/>
    </xf>
    <xf numFmtId="0" fontId="15" fillId="0" borderId="9" xfId="3" applyFont="1" applyBorder="1" applyAlignment="1">
      <alignment horizontal="center" wrapText="1"/>
    </xf>
    <xf numFmtId="164" fontId="17" fillId="0" borderId="6" xfId="3" applyNumberFormat="1" applyFont="1" applyBorder="1" applyAlignment="1">
      <alignment horizontal="center" vertical="center" wrapText="1"/>
    </xf>
    <xf numFmtId="0" fontId="17" fillId="0" borderId="1" xfId="3" applyFont="1" applyBorder="1" applyAlignment="1">
      <alignment horizontal="left" vertical="top" wrapText="1"/>
    </xf>
    <xf numFmtId="164" fontId="17" fillId="0" borderId="1" xfId="3" applyNumberFormat="1" applyFont="1" applyBorder="1" applyAlignment="1">
      <alignment horizontal="center" vertical="center" wrapText="1"/>
    </xf>
    <xf numFmtId="0" fontId="18" fillId="0" borderId="9" xfId="2" applyFont="1" applyBorder="1" applyAlignment="1">
      <alignment horizontal="center" vertical="center" wrapText="1"/>
    </xf>
    <xf numFmtId="0" fontId="10" fillId="0" borderId="1" xfId="2" applyFont="1" applyBorder="1" applyAlignment="1">
      <alignment horizontal="left" vertical="top" wrapText="1"/>
    </xf>
    <xf numFmtId="0" fontId="15" fillId="0" borderId="10" xfId="3" applyFont="1" applyFill="1" applyBorder="1" applyAlignment="1">
      <alignment horizontal="center" vertical="center"/>
    </xf>
    <xf numFmtId="164" fontId="18" fillId="0" borderId="0" xfId="4" quotePrefix="1" applyNumberFormat="1" applyFont="1" applyFill="1" applyAlignment="1">
      <alignment horizontal="center" vertical="center"/>
    </xf>
    <xf numFmtId="0" fontId="18" fillId="0" borderId="11" xfId="4" applyFont="1" applyFill="1" applyBorder="1" applyAlignment="1">
      <alignment horizontal="center" vertical="top"/>
    </xf>
    <xf numFmtId="0" fontId="18" fillId="0" borderId="11" xfId="4" applyFont="1" applyFill="1" applyBorder="1" applyAlignment="1">
      <alignment horizontal="left" vertical="top" wrapText="1"/>
    </xf>
    <xf numFmtId="0" fontId="18" fillId="0" borderId="11" xfId="4" applyFont="1" applyFill="1" applyBorder="1" applyAlignment="1">
      <alignment horizontal="center" vertical="center" wrapText="1"/>
    </xf>
    <xf numFmtId="0" fontId="18" fillId="0" borderId="11" xfId="4" applyFont="1" applyFill="1" applyBorder="1" applyAlignment="1">
      <alignment horizontal="center" vertical="top" wrapText="1"/>
    </xf>
    <xf numFmtId="164" fontId="18" fillId="0" borderId="11" xfId="4" applyNumberFormat="1" applyFont="1" applyFill="1" applyBorder="1" applyAlignment="1">
      <alignment horizontal="left" vertical="top"/>
    </xf>
    <xf numFmtId="164" fontId="18" fillId="0" borderId="1" xfId="4" quotePrefix="1" applyNumberFormat="1" applyFont="1" applyFill="1" applyBorder="1" applyAlignment="1">
      <alignment horizontal="center" vertical="center" wrapText="1"/>
    </xf>
    <xf numFmtId="0" fontId="18" fillId="0" borderId="1" xfId="4" applyFont="1" applyFill="1" applyBorder="1" applyAlignment="1">
      <alignment horizontal="center" vertical="top" wrapText="1"/>
    </xf>
    <xf numFmtId="0" fontId="18" fillId="0" borderId="1" xfId="4" applyFont="1" applyFill="1" applyBorder="1" applyAlignment="1">
      <alignment vertical="top" wrapText="1"/>
    </xf>
    <xf numFmtId="0" fontId="18" fillId="0" borderId="1" xfId="4" applyFont="1" applyFill="1" applyBorder="1" applyAlignment="1">
      <alignment horizontal="center" vertical="center" wrapText="1"/>
    </xf>
    <xf numFmtId="0" fontId="18" fillId="0" borderId="1" xfId="4" quotePrefix="1" applyFont="1" applyFill="1" applyBorder="1" applyAlignment="1">
      <alignment horizontal="center" vertical="top" wrapText="1"/>
    </xf>
    <xf numFmtId="164" fontId="18" fillId="0" borderId="1" xfId="4" quotePrefix="1" applyNumberFormat="1" applyFont="1" applyFill="1" applyBorder="1" applyAlignment="1">
      <alignment vertical="top" wrapText="1"/>
    </xf>
    <xf numFmtId="0" fontId="15" fillId="0" borderId="12" xfId="3" applyFont="1" applyFill="1" applyBorder="1" applyAlignment="1">
      <alignment horizontal="center" vertical="center"/>
    </xf>
    <xf numFmtId="164" fontId="18" fillId="0" borderId="6" xfId="4" quotePrefix="1" applyNumberFormat="1" applyFont="1" applyFill="1" applyBorder="1" applyAlignment="1">
      <alignment horizontal="center" vertical="center"/>
    </xf>
    <xf numFmtId="0" fontId="18" fillId="0" borderId="1" xfId="4" applyFont="1" applyFill="1" applyBorder="1" applyAlignment="1">
      <alignment horizontal="center" vertical="top"/>
    </xf>
    <xf numFmtId="0" fontId="18" fillId="0" borderId="1" xfId="4" applyFont="1" applyFill="1" applyBorder="1" applyAlignment="1">
      <alignment horizontal="left" vertical="top" wrapText="1"/>
    </xf>
    <xf numFmtId="164" fontId="18" fillId="0" borderId="6" xfId="4" quotePrefix="1" applyNumberFormat="1" applyFont="1" applyFill="1" applyBorder="1" applyAlignment="1">
      <alignment horizontal="left" vertical="top" wrapText="1"/>
    </xf>
    <xf numFmtId="0" fontId="18" fillId="0" borderId="11" xfId="4" applyFont="1" applyFill="1" applyBorder="1" applyAlignment="1">
      <alignment horizontal="center" vertical="center"/>
    </xf>
    <xf numFmtId="0" fontId="18" fillId="0" borderId="1" xfId="4" quotePrefix="1" applyFont="1" applyFill="1" applyBorder="1" applyAlignment="1">
      <alignment horizontal="center" vertical="center" wrapText="1"/>
    </xf>
    <xf numFmtId="164" fontId="18" fillId="0" borderId="1" xfId="4" quotePrefix="1" applyNumberFormat="1" applyFont="1" applyFill="1" applyBorder="1" applyAlignment="1">
      <alignment horizontal="left" vertical="top" wrapText="1"/>
    </xf>
    <xf numFmtId="0" fontId="20" fillId="0" borderId="1" xfId="4" applyFont="1" applyFill="1" applyBorder="1" applyAlignment="1">
      <alignment vertical="top" wrapText="1"/>
    </xf>
    <xf numFmtId="164" fontId="18" fillId="0" borderId="1" xfId="4" applyNumberFormat="1" applyFont="1" applyFill="1" applyBorder="1" applyAlignment="1">
      <alignment vertical="top" wrapText="1"/>
    </xf>
    <xf numFmtId="0" fontId="18" fillId="0" borderId="11" xfId="5" applyFont="1" applyFill="1" applyBorder="1" applyAlignment="1">
      <alignment horizontal="center" vertical="top"/>
    </xf>
    <xf numFmtId="164" fontId="18" fillId="0" borderId="1" xfId="5" quotePrefix="1" applyNumberFormat="1" applyFont="1" applyFill="1" applyBorder="1" applyAlignment="1">
      <alignment horizontal="center" vertical="center" wrapText="1"/>
    </xf>
    <xf numFmtId="0" fontId="18" fillId="0" borderId="1" xfId="5" applyFont="1" applyFill="1" applyBorder="1" applyAlignment="1">
      <alignment horizontal="center" vertical="top" wrapText="1"/>
    </xf>
    <xf numFmtId="0" fontId="18" fillId="0" borderId="1" xfId="5" applyFont="1" applyFill="1" applyBorder="1" applyAlignment="1">
      <alignment vertical="top" wrapText="1"/>
    </xf>
    <xf numFmtId="0" fontId="18" fillId="0" borderId="1" xfId="5" applyFont="1" applyFill="1" applyBorder="1" applyAlignment="1">
      <alignment horizontal="center" vertical="center" wrapText="1"/>
    </xf>
    <xf numFmtId="15" fontId="18" fillId="0" borderId="1" xfId="5" applyNumberFormat="1" applyFont="1" applyFill="1" applyBorder="1" applyAlignment="1">
      <alignment horizontal="center" vertical="top" wrapText="1"/>
    </xf>
    <xf numFmtId="164" fontId="18" fillId="0" borderId="1" xfId="5" applyNumberFormat="1" applyFont="1" applyFill="1" applyBorder="1" applyAlignment="1">
      <alignment vertical="top" wrapText="1"/>
    </xf>
    <xf numFmtId="164" fontId="21" fillId="0" borderId="6" xfId="3" applyNumberFormat="1" applyFont="1" applyBorder="1" applyAlignment="1">
      <alignment horizontal="center" vertical="center" wrapText="1"/>
    </xf>
    <xf numFmtId="15" fontId="21" fillId="0" borderId="1" xfId="3" applyNumberFormat="1" applyFont="1" applyBorder="1" applyAlignment="1">
      <alignment horizontal="center" vertical="center" wrapText="1"/>
    </xf>
    <xf numFmtId="0" fontId="21" fillId="0" borderId="1" xfId="3" applyFont="1" applyBorder="1" applyAlignment="1">
      <alignment horizontal="left" vertical="top" wrapText="1"/>
    </xf>
    <xf numFmtId="0" fontId="21" fillId="0" borderId="1" xfId="3" applyFont="1" applyBorder="1" applyAlignment="1">
      <alignment horizontal="center" vertical="center" wrapText="1"/>
    </xf>
    <xf numFmtId="15" fontId="21" fillId="0" borderId="1" xfId="3" quotePrefix="1" applyNumberFormat="1" applyFont="1" applyBorder="1" applyAlignment="1">
      <alignment horizontal="center" vertical="center" wrapText="1"/>
    </xf>
    <xf numFmtId="0" fontId="21" fillId="0" borderId="1" xfId="3" applyFont="1" applyBorder="1" applyAlignment="1">
      <alignment vertical="top" wrapText="1"/>
    </xf>
    <xf numFmtId="0" fontId="22" fillId="0" borderId="1" xfId="3" applyFont="1" applyBorder="1" applyAlignment="1">
      <alignment horizontal="left" vertical="top" wrapText="1"/>
    </xf>
    <xf numFmtId="0" fontId="21" fillId="0" borderId="1" xfId="3" quotePrefix="1" applyFont="1" applyBorder="1" applyAlignment="1">
      <alignment horizontal="center" vertical="center" wrapText="1"/>
    </xf>
    <xf numFmtId="0" fontId="21" fillId="0" borderId="1" xfId="3" applyFont="1" applyFill="1" applyBorder="1" applyAlignment="1">
      <alignment horizontal="center" vertical="center" wrapText="1"/>
    </xf>
    <xf numFmtId="0" fontId="21" fillId="0" borderId="1" xfId="3" applyFont="1" applyFill="1" applyBorder="1" applyAlignment="1">
      <alignment vertical="top" wrapText="1"/>
    </xf>
    <xf numFmtId="164" fontId="21" fillId="0" borderId="1" xfId="3" applyNumberFormat="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xf numFmtId="0" fontId="18" fillId="0" borderId="11" xfId="0" applyFont="1" applyFill="1" applyBorder="1" applyAlignment="1">
      <alignment horizontal="center" vertical="center"/>
    </xf>
    <xf numFmtId="164" fontId="18" fillId="0" borderId="1" xfId="0" quotePrefix="1"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left" vertical="top"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top" wrapText="1"/>
    </xf>
    <xf numFmtId="164" fontId="18" fillId="0" borderId="1" xfId="0" applyNumberFormat="1" applyFont="1" applyFill="1" applyBorder="1" applyAlignment="1">
      <alignment horizontal="left" vertical="top" wrapText="1"/>
    </xf>
    <xf numFmtId="0" fontId="15" fillId="0" borderId="5" xfId="0" applyFont="1" applyBorder="1" applyAlignment="1">
      <alignment horizontal="center" vertical="center"/>
    </xf>
    <xf numFmtId="164" fontId="21" fillId="0" borderId="6" xfId="0" applyNumberFormat="1" applyFont="1" applyBorder="1" applyAlignment="1">
      <alignment horizontal="center" vertical="center" wrapText="1"/>
    </xf>
    <xf numFmtId="15" fontId="21" fillId="0" borderId="1" xfId="0" applyNumberFormat="1" applyFont="1" applyBorder="1" applyAlignment="1">
      <alignment horizontal="center" vertical="center" wrapText="1"/>
    </xf>
    <xf numFmtId="0" fontId="21" fillId="0" borderId="1" xfId="0" applyFont="1" applyBorder="1" applyAlignment="1">
      <alignment vertical="top" wrapText="1"/>
    </xf>
    <xf numFmtId="0" fontId="21" fillId="0" borderId="1" xfId="0" applyFont="1" applyBorder="1" applyAlignment="1">
      <alignment horizontal="center" vertical="center" wrapText="1"/>
    </xf>
    <xf numFmtId="164" fontId="21" fillId="0" borderId="1" xfId="0" applyNumberFormat="1" applyFont="1" applyBorder="1" applyAlignment="1">
      <alignment horizontal="left" vertical="top" wrapText="1"/>
    </xf>
    <xf numFmtId="0" fontId="18" fillId="0" borderId="9" xfId="0" applyFont="1" applyBorder="1" applyAlignment="1">
      <alignment vertical="top" wrapText="1"/>
    </xf>
    <xf numFmtId="0" fontId="15" fillId="0" borderId="8" xfId="0" applyFont="1" applyBorder="1" applyAlignment="1">
      <alignment horizontal="center" vertical="center"/>
    </xf>
    <xf numFmtId="164" fontId="21" fillId="0" borderId="1" xfId="0" applyNumberFormat="1" applyFont="1" applyBorder="1" applyAlignment="1">
      <alignment horizontal="center" vertical="center" wrapText="1"/>
    </xf>
    <xf numFmtId="0" fontId="21" fillId="0" borderId="1" xfId="2" applyFont="1" applyBorder="1" applyAlignment="1">
      <alignment vertical="top" wrapText="1"/>
    </xf>
    <xf numFmtId="16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top" wrapText="1"/>
    </xf>
    <xf numFmtId="164" fontId="15" fillId="0" borderId="1" xfId="0" applyNumberFormat="1" applyFont="1" applyBorder="1" applyAlignment="1">
      <alignment horizontal="left" vertical="top" wrapText="1"/>
    </xf>
    <xf numFmtId="0" fontId="10" fillId="0" borderId="1" xfId="2" applyFont="1" applyBorder="1" applyAlignment="1">
      <alignment vertical="top" wrapText="1"/>
    </xf>
    <xf numFmtId="164" fontId="18" fillId="0" borderId="6" xfId="0" quotePrefix="1" applyNumberFormat="1" applyFont="1" applyFill="1" applyBorder="1" applyAlignment="1">
      <alignment horizontal="center" vertical="center" wrapText="1"/>
    </xf>
    <xf numFmtId="0" fontId="18" fillId="0" borderId="1" xfId="0" quotePrefix="1" applyFont="1" applyFill="1" applyBorder="1" applyAlignment="1">
      <alignment horizontal="center" vertical="center" wrapText="1"/>
    </xf>
    <xf numFmtId="164" fontId="18" fillId="0" borderId="1" xfId="0" quotePrefix="1" applyNumberFormat="1" applyFont="1" applyFill="1" applyBorder="1" applyAlignment="1">
      <alignment horizontal="left" vertical="top" wrapText="1"/>
    </xf>
    <xf numFmtId="0" fontId="18" fillId="0" borderId="1" xfId="2" applyFont="1" applyBorder="1" applyAlignment="1">
      <alignment horizontal="center" vertical="center" wrapText="1"/>
    </xf>
    <xf numFmtId="15" fontId="18" fillId="0" borderId="1" xfId="0" applyNumberFormat="1" applyFont="1" applyFill="1" applyBorder="1" applyAlignment="1">
      <alignment horizontal="center" vertical="center" wrapText="1"/>
    </xf>
    <xf numFmtId="0" fontId="15" fillId="0" borderId="5" xfId="0" applyFont="1" applyBorder="1" applyAlignment="1">
      <alignment horizontal="center" vertical="top"/>
    </xf>
    <xf numFmtId="0" fontId="18" fillId="0" borderId="1" xfId="0" applyFont="1" applyFill="1" applyBorder="1" applyAlignment="1">
      <alignment vertical="top" wrapText="1"/>
    </xf>
    <xf numFmtId="164" fontId="18" fillId="0" borderId="1" xfId="0" applyNumberFormat="1" applyFont="1" applyFill="1" applyBorder="1" applyAlignment="1">
      <alignment vertical="top" wrapText="1"/>
    </xf>
    <xf numFmtId="0" fontId="18" fillId="0" borderId="1" xfId="0" quotePrefix="1" applyFont="1" applyFill="1" applyBorder="1" applyAlignment="1">
      <alignment horizontal="center" vertical="top" wrapText="1"/>
    </xf>
    <xf numFmtId="164" fontId="18" fillId="0" borderId="1" xfId="0" quotePrefix="1" applyNumberFormat="1" applyFont="1" applyFill="1" applyBorder="1" applyAlignment="1">
      <alignment vertical="top" wrapText="1"/>
    </xf>
    <xf numFmtId="0" fontId="18" fillId="0" borderId="12" xfId="0" applyFont="1" applyFill="1" applyBorder="1" applyAlignment="1">
      <alignment horizontal="center" vertical="center"/>
    </xf>
    <xf numFmtId="15" fontId="18" fillId="0" borderId="1" xfId="0" applyNumberFormat="1" applyFont="1" applyFill="1" applyBorder="1" applyAlignment="1">
      <alignment horizontal="center" vertical="top" wrapText="1"/>
    </xf>
    <xf numFmtId="15" fontId="18" fillId="0" borderId="1" xfId="0" quotePrefix="1" applyNumberFormat="1" applyFont="1" applyFill="1" applyBorder="1" applyAlignment="1">
      <alignment horizontal="center" vertical="top" wrapText="1"/>
    </xf>
    <xf numFmtId="0" fontId="15" fillId="0" borderId="8" xfId="0" applyFont="1" applyBorder="1" applyAlignment="1">
      <alignment horizontal="center" vertical="top"/>
    </xf>
    <xf numFmtId="0" fontId="18" fillId="0" borderId="11" xfId="0" applyFont="1" applyFill="1" applyBorder="1" applyAlignment="1">
      <alignment horizontal="center" vertical="top"/>
    </xf>
    <xf numFmtId="0" fontId="18" fillId="0" borderId="1" xfId="2" applyFont="1" applyBorder="1" applyAlignment="1">
      <alignment horizontal="center" vertical="center"/>
    </xf>
    <xf numFmtId="164" fontId="18" fillId="0" borderId="6" xfId="0" applyNumberFormat="1" applyFont="1" applyFill="1" applyBorder="1" applyAlignment="1">
      <alignment vertical="top" wrapText="1"/>
    </xf>
    <xf numFmtId="164" fontId="18" fillId="0" borderId="6" xfId="0" applyNumberFormat="1" applyFont="1" applyFill="1" applyBorder="1" applyAlignment="1">
      <alignment horizontal="left" vertical="top" wrapText="1"/>
    </xf>
    <xf numFmtId="164" fontId="18" fillId="0" borderId="1" xfId="0" applyNumberFormat="1" applyFont="1" applyFill="1" applyBorder="1" applyAlignment="1">
      <alignment vertical="top"/>
    </xf>
    <xf numFmtId="0" fontId="18" fillId="0" borderId="1" xfId="0" quotePrefix="1" applyFont="1" applyFill="1" applyBorder="1" applyAlignment="1">
      <alignment horizontal="center" vertical="center"/>
    </xf>
    <xf numFmtId="164" fontId="18" fillId="0" borderId="6" xfId="0" quotePrefix="1" applyNumberFormat="1" applyFont="1" applyFill="1" applyBorder="1" applyAlignment="1">
      <alignment vertical="top" wrapText="1"/>
    </xf>
    <xf numFmtId="164" fontId="18" fillId="2" borderId="13" xfId="0" quotePrefix="1"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0" fontId="18" fillId="2" borderId="1" xfId="0" quotePrefix="1" applyFont="1" applyFill="1" applyBorder="1" applyAlignment="1">
      <alignment horizontal="center" vertical="center" wrapText="1"/>
    </xf>
    <xf numFmtId="164" fontId="18" fillId="2" borderId="13" xfId="0" quotePrefix="1" applyNumberFormat="1" applyFont="1" applyFill="1" applyBorder="1" applyAlignment="1">
      <alignment horizontal="left" vertical="top" wrapText="1"/>
    </xf>
    <xf numFmtId="0" fontId="15" fillId="0" borderId="0" xfId="0" applyFont="1" applyAlignment="1">
      <alignment horizontal="left" vertical="top" wrapText="1"/>
    </xf>
    <xf numFmtId="164" fontId="18" fillId="0" borderId="6" xfId="0" quotePrefix="1" applyNumberFormat="1" applyFont="1" applyFill="1" applyBorder="1" applyAlignment="1">
      <alignment horizontal="left" vertical="top" wrapText="1"/>
    </xf>
    <xf numFmtId="0" fontId="23" fillId="0" borderId="1" xfId="2" applyFont="1" applyBorder="1" applyAlignment="1">
      <alignment horizontal="center" vertical="center" wrapText="1"/>
    </xf>
    <xf numFmtId="0" fontId="15" fillId="0" borderId="1" xfId="0" applyFont="1" applyBorder="1" applyAlignment="1">
      <alignment horizontal="left" vertical="top" wrapText="1"/>
    </xf>
    <xf numFmtId="164" fontId="18" fillId="0" borderId="1" xfId="0" quotePrefix="1" applyNumberFormat="1" applyFont="1" applyFill="1" applyBorder="1" applyAlignment="1">
      <alignment horizontal="center" vertical="center"/>
    </xf>
    <xf numFmtId="0" fontId="15" fillId="0" borderId="14" xfId="0" applyFont="1" applyBorder="1" applyAlignment="1">
      <alignment horizontal="center" vertical="top"/>
    </xf>
    <xf numFmtId="164" fontId="15" fillId="0" borderId="11" xfId="0" applyNumberFormat="1" applyFont="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vertical="top" wrapText="1"/>
    </xf>
    <xf numFmtId="0" fontId="15" fillId="0" borderId="1" xfId="0" applyFont="1" applyBorder="1" applyAlignment="1">
      <alignment horizontal="center" vertical="top"/>
    </xf>
    <xf numFmtId="0" fontId="15" fillId="0" borderId="15" xfId="0" applyFont="1" applyBorder="1" applyAlignment="1">
      <alignment horizontal="center" vertical="top"/>
    </xf>
    <xf numFmtId="164"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5" fillId="0" borderId="16" xfId="0" applyFont="1" applyBorder="1" applyAlignment="1">
      <alignment vertical="top" wrapText="1"/>
    </xf>
    <xf numFmtId="0" fontId="18" fillId="0" borderId="1" xfId="0" applyFont="1" applyFill="1" applyBorder="1" applyAlignment="1">
      <alignment horizontal="center" vertical="top"/>
    </xf>
    <xf numFmtId="0" fontId="24" fillId="0" borderId="0" xfId="0" applyFont="1"/>
    <xf numFmtId="0" fontId="25" fillId="0" borderId="0" xfId="0" applyFont="1"/>
    <xf numFmtId="164" fontId="26" fillId="0" borderId="0" xfId="0" applyNumberFormat="1" applyFont="1" applyFill="1" applyBorder="1" applyAlignment="1">
      <alignment horizontal="center" vertical="center" wrapText="1"/>
    </xf>
    <xf numFmtId="164" fontId="28" fillId="0" borderId="1" xfId="0" quotePrefix="1" applyNumberFormat="1" applyFont="1" applyFill="1" applyBorder="1" applyAlignment="1">
      <alignment horizontal="left" vertical="top" wrapText="1"/>
    </xf>
    <xf numFmtId="0" fontId="28" fillId="0" borderId="1" xfId="0" applyFont="1" applyFill="1" applyBorder="1" applyAlignment="1">
      <alignment horizontal="center" vertical="top" wrapText="1"/>
    </xf>
    <xf numFmtId="0" fontId="28" fillId="0" borderId="1" xfId="0" applyFont="1" applyFill="1" applyBorder="1" applyAlignment="1">
      <alignment horizontal="left" vertical="top" wrapText="1"/>
    </xf>
    <xf numFmtId="0" fontId="28" fillId="0" borderId="1" xfId="0" applyFont="1" applyFill="1" applyBorder="1" applyAlignment="1">
      <alignment horizontal="center" vertical="top"/>
    </xf>
    <xf numFmtId="0" fontId="29" fillId="0" borderId="1" xfId="0" applyFont="1" applyFill="1" applyBorder="1" applyAlignment="1">
      <alignment horizontal="left" wrapText="1"/>
    </xf>
    <xf numFmtId="0" fontId="16" fillId="0" borderId="17" xfId="3" applyFont="1" applyBorder="1" applyAlignment="1">
      <alignment horizontal="center" vertical="center" wrapText="1"/>
    </xf>
    <xf numFmtId="0" fontId="0" fillId="0" borderId="1" xfId="0" applyBorder="1"/>
    <xf numFmtId="0" fontId="28" fillId="0" borderId="13" xfId="0" applyFont="1" applyFill="1" applyBorder="1" applyAlignment="1">
      <alignment horizontal="center" vertical="top" wrapText="1"/>
    </xf>
    <xf numFmtId="0" fontId="28" fillId="0" borderId="13" xfId="0" applyFont="1" applyFill="1" applyBorder="1" applyAlignment="1">
      <alignment horizontal="left" vertical="top" wrapText="1"/>
    </xf>
    <xf numFmtId="15" fontId="0" fillId="0" borderId="0" xfId="0" applyNumberFormat="1" applyAlignment="1">
      <alignment horizontal="center" vertical="top"/>
    </xf>
    <xf numFmtId="0" fontId="0" fillId="0" borderId="0" xfId="0" applyAlignment="1">
      <alignment horizontal="center" vertical="top"/>
    </xf>
    <xf numFmtId="0" fontId="28" fillId="0" borderId="1" xfId="0" applyFont="1" applyBorder="1" applyAlignment="1">
      <alignment horizontal="left" vertical="top" wrapText="1"/>
    </xf>
    <xf numFmtId="0" fontId="30" fillId="0" borderId="1" xfId="0" applyFont="1" applyBorder="1" applyAlignment="1">
      <alignment horizontal="left" vertical="top" wrapText="1"/>
    </xf>
    <xf numFmtId="164" fontId="31" fillId="0" borderId="1" xfId="0" applyNumberFormat="1" applyFont="1" applyBorder="1" applyAlignment="1">
      <alignment vertical="top"/>
    </xf>
    <xf numFmtId="0" fontId="31" fillId="0" borderId="1" xfId="0" applyFont="1" applyBorder="1" applyAlignment="1">
      <alignment wrapText="1"/>
    </xf>
    <xf numFmtId="0" fontId="31" fillId="0" borderId="1" xfId="0" applyFont="1" applyBorder="1" applyAlignment="1">
      <alignment vertical="top" wrapText="1"/>
    </xf>
    <xf numFmtId="0" fontId="31" fillId="0" borderId="1" xfId="0" applyFont="1" applyBorder="1" applyAlignment="1">
      <alignment horizontal="center" vertical="top"/>
    </xf>
    <xf numFmtId="0" fontId="31" fillId="0" borderId="1" xfId="0" applyFont="1" applyBorder="1" applyAlignment="1">
      <alignment horizontal="left" vertical="center" wrapText="1"/>
    </xf>
    <xf numFmtId="15" fontId="28" fillId="0" borderId="13" xfId="0" applyNumberFormat="1" applyFont="1" applyFill="1" applyBorder="1" applyAlignment="1">
      <alignment horizontal="center" vertical="top" wrapText="1"/>
    </xf>
    <xf numFmtId="0" fontId="23" fillId="0" borderId="1" xfId="2" applyFont="1" applyBorder="1" applyAlignment="1">
      <alignment horizontal="left" vertical="top" wrapText="1"/>
    </xf>
    <xf numFmtId="164" fontId="31" fillId="0" borderId="11" xfId="0" applyNumberFormat="1" applyFont="1" applyBorder="1" applyAlignment="1">
      <alignment vertical="top"/>
    </xf>
    <xf numFmtId="0" fontId="31" fillId="0" borderId="11" xfId="0" applyFont="1" applyBorder="1" applyAlignment="1">
      <alignment vertical="top"/>
    </xf>
    <xf numFmtId="0" fontId="31" fillId="0" borderId="11" xfId="0" applyFont="1" applyBorder="1" applyAlignment="1">
      <alignment vertical="top" wrapText="1"/>
    </xf>
    <xf numFmtId="164" fontId="28" fillId="0" borderId="1" xfId="0" quotePrefix="1" applyNumberFormat="1" applyFont="1" applyFill="1" applyBorder="1" applyAlignment="1">
      <alignment horizontal="left" vertical="top"/>
    </xf>
    <xf numFmtId="164" fontId="32" fillId="0" borderId="6" xfId="0" applyNumberFormat="1" applyFont="1" applyBorder="1" applyAlignment="1">
      <alignment horizontal="left" vertical="top" wrapText="1"/>
    </xf>
    <xf numFmtId="0" fontId="32" fillId="0" borderId="1" xfId="0" applyFont="1" applyBorder="1" applyAlignment="1">
      <alignment horizontal="left" vertical="top" wrapText="1"/>
    </xf>
    <xf numFmtId="0" fontId="32" fillId="0" borderId="1" xfId="0" applyFont="1" applyBorder="1" applyAlignment="1">
      <alignment vertical="top" wrapText="1"/>
    </xf>
    <xf numFmtId="0" fontId="33" fillId="0" borderId="1" xfId="0" applyFont="1" applyBorder="1" applyAlignment="1">
      <alignment horizontal="left" vertical="top" wrapText="1"/>
    </xf>
    <xf numFmtId="0" fontId="28" fillId="0" borderId="13" xfId="0" applyFont="1" applyFill="1" applyBorder="1" applyAlignment="1">
      <alignment horizontal="center" vertical="top"/>
    </xf>
    <xf numFmtId="0" fontId="0" fillId="0" borderId="0" xfId="0" applyAlignment="1">
      <alignment horizontal="center"/>
    </xf>
    <xf numFmtId="0" fontId="30" fillId="0" borderId="1" xfId="0" applyFont="1" applyBorder="1" applyAlignment="1">
      <alignment horizontal="center" vertical="top" wrapText="1"/>
    </xf>
    <xf numFmtId="0" fontId="31" fillId="0" borderId="11" xfId="0" applyFont="1" applyBorder="1" applyAlignment="1">
      <alignment horizontal="center" vertical="top"/>
    </xf>
    <xf numFmtId="0" fontId="32" fillId="0" borderId="1" xfId="0" applyFont="1" applyBorder="1" applyAlignment="1">
      <alignment horizontal="center" vertical="top" wrapText="1"/>
    </xf>
    <xf numFmtId="164" fontId="28" fillId="0" borderId="1" xfId="0" applyNumberFormat="1" applyFont="1" applyBorder="1" applyAlignment="1">
      <alignment horizontal="center" vertical="top"/>
    </xf>
    <xf numFmtId="164" fontId="31" fillId="0" borderId="1" xfId="0" applyNumberFormat="1" applyFont="1" applyBorder="1" applyAlignment="1">
      <alignment horizontal="center" vertical="top"/>
    </xf>
    <xf numFmtId="15" fontId="31" fillId="0" borderId="1" xfId="0" quotePrefix="1" applyNumberFormat="1" applyFont="1" applyBorder="1" applyAlignment="1">
      <alignment horizontal="center" vertical="center" wrapText="1"/>
    </xf>
    <xf numFmtId="164" fontId="30" fillId="0" borderId="1" xfId="0" applyNumberFormat="1" applyFont="1" applyBorder="1" applyAlignment="1">
      <alignment horizontal="center" vertical="top" wrapText="1"/>
    </xf>
    <xf numFmtId="164" fontId="28" fillId="0" borderId="13" xfId="0" quotePrefix="1" applyNumberFormat="1" applyFont="1" applyFill="1" applyBorder="1" applyAlignment="1">
      <alignment horizontal="center" vertical="top" wrapText="1"/>
    </xf>
    <xf numFmtId="164" fontId="31" fillId="0" borderId="11" xfId="0" applyNumberFormat="1" applyFont="1" applyBorder="1" applyAlignment="1">
      <alignment horizontal="center" vertical="top"/>
    </xf>
    <xf numFmtId="164" fontId="28" fillId="0" borderId="1" xfId="0" quotePrefix="1" applyNumberFormat="1" applyFont="1" applyFill="1" applyBorder="1" applyAlignment="1">
      <alignment horizontal="center" vertical="top" wrapText="1"/>
    </xf>
    <xf numFmtId="164" fontId="28" fillId="0" borderId="1" xfId="0" quotePrefix="1" applyNumberFormat="1" applyFont="1" applyFill="1" applyBorder="1" applyAlignment="1">
      <alignment horizontal="center" vertical="top"/>
    </xf>
    <xf numFmtId="164" fontId="30" fillId="0" borderId="6" xfId="0" applyNumberFormat="1" applyFont="1" applyBorder="1" applyAlignment="1">
      <alignment horizontal="center" vertical="top" wrapText="1"/>
    </xf>
    <xf numFmtId="164" fontId="32" fillId="0" borderId="6" xfId="0" applyNumberFormat="1" applyFont="1" applyBorder="1" applyAlignment="1">
      <alignment horizontal="center" vertical="top" wrapText="1"/>
    </xf>
    <xf numFmtId="164" fontId="28" fillId="0" borderId="0" xfId="0" quotePrefix="1" applyNumberFormat="1" applyFont="1" applyFill="1" applyAlignment="1">
      <alignment horizontal="center" vertical="top"/>
    </xf>
    <xf numFmtId="164" fontId="32" fillId="0" borderId="1" xfId="0" applyNumberFormat="1" applyFont="1" applyBorder="1" applyAlignment="1">
      <alignment horizontal="left" vertical="top" wrapText="1"/>
    </xf>
    <xf numFmtId="164" fontId="28" fillId="0" borderId="6" xfId="0" quotePrefix="1" applyNumberFormat="1" applyFont="1" applyFill="1" applyBorder="1" applyAlignment="1">
      <alignment horizontal="left" vertical="top"/>
    </xf>
    <xf numFmtId="0" fontId="34" fillId="0" borderId="1" xfId="0" applyFont="1" applyFill="1" applyBorder="1" applyAlignment="1">
      <alignment horizontal="left" vertical="top" wrapText="1"/>
    </xf>
    <xf numFmtId="0" fontId="28" fillId="0" borderId="11" xfId="0" applyFont="1" applyFill="1" applyBorder="1" applyAlignment="1">
      <alignment horizontal="center" vertical="top" wrapText="1"/>
    </xf>
    <xf numFmtId="0" fontId="28" fillId="0" borderId="11" xfId="0" applyFont="1" applyFill="1" applyBorder="1" applyAlignment="1">
      <alignment horizontal="left" vertical="top" wrapText="1"/>
    </xf>
    <xf numFmtId="164" fontId="35" fillId="0" borderId="1" xfId="0" applyNumberFormat="1" applyFont="1" applyBorder="1" applyAlignment="1">
      <alignment horizontal="left" vertical="top" wrapText="1"/>
    </xf>
    <xf numFmtId="0" fontId="35" fillId="0" borderId="1" xfId="0" applyFont="1" applyBorder="1" applyAlignment="1">
      <alignment vertical="top" wrapText="1"/>
    </xf>
    <xf numFmtId="0" fontId="36" fillId="0" borderId="1" xfId="0" quotePrefix="1" applyFont="1" applyFill="1" applyBorder="1" applyAlignment="1">
      <alignment horizontal="left" vertical="top" wrapText="1"/>
    </xf>
    <xf numFmtId="0" fontId="31" fillId="0" borderId="1" xfId="0" applyFont="1" applyBorder="1" applyAlignment="1">
      <alignment horizontal="center" vertical="center"/>
    </xf>
    <xf numFmtId="0" fontId="16" fillId="0" borderId="3" xfId="3" applyFont="1" applyBorder="1" applyAlignment="1">
      <alignment horizontal="center" vertical="top" wrapText="1"/>
    </xf>
    <xf numFmtId="0" fontId="31" fillId="0" borderId="1" xfId="0" applyFont="1" applyBorder="1" applyAlignment="1">
      <alignment horizontal="center" vertical="top" wrapText="1"/>
    </xf>
    <xf numFmtId="0" fontId="35" fillId="0" borderId="1" xfId="0" applyFont="1" applyBorder="1" applyAlignment="1">
      <alignment horizontal="center" vertical="top" wrapText="1"/>
    </xf>
    <xf numFmtId="0" fontId="35" fillId="0" borderId="0" xfId="0" applyFont="1" applyAlignment="1">
      <alignment horizontal="left" vertical="top" wrapText="1"/>
    </xf>
    <xf numFmtId="0" fontId="34" fillId="0" borderId="1" xfId="0" applyFont="1" applyFill="1" applyBorder="1" applyAlignment="1">
      <alignment horizontal="center" vertical="top" wrapText="1"/>
    </xf>
    <xf numFmtId="0" fontId="35" fillId="0" borderId="1" xfId="0" applyFont="1" applyBorder="1" applyAlignment="1">
      <alignment horizontal="left" vertical="top" wrapText="1"/>
    </xf>
    <xf numFmtId="0" fontId="37" fillId="0" borderId="1" xfId="2" applyFont="1" applyBorder="1" applyAlignment="1">
      <alignment vertical="top" wrapText="1"/>
    </xf>
    <xf numFmtId="0" fontId="28" fillId="0" borderId="1" xfId="1" applyFont="1" applyBorder="1" applyAlignment="1">
      <alignment horizontal="left" vertical="top" wrapText="1"/>
    </xf>
    <xf numFmtId="164" fontId="34" fillId="0" borderId="1" xfId="0" quotePrefix="1" applyNumberFormat="1" applyFont="1" applyFill="1" applyBorder="1" applyAlignment="1">
      <alignment horizontal="left" vertical="top"/>
    </xf>
    <xf numFmtId="15" fontId="34" fillId="0" borderId="1" xfId="0" applyNumberFormat="1" applyFont="1" applyFill="1" applyBorder="1" applyAlignment="1">
      <alignment horizontal="center" vertical="top" wrapText="1"/>
    </xf>
    <xf numFmtId="0" fontId="34" fillId="0" borderId="1" xfId="0" applyFont="1" applyFill="1" applyBorder="1" applyAlignment="1">
      <alignment horizontal="center" vertical="top"/>
    </xf>
    <xf numFmtId="164" fontId="27" fillId="0" borderId="1" xfId="0" applyNumberFormat="1" applyFont="1" applyBorder="1" applyAlignment="1">
      <alignment horizontal="left" vertical="top" wrapText="1"/>
    </xf>
    <xf numFmtId="0" fontId="27" fillId="0" borderId="1" xfId="0" applyFont="1" applyBorder="1" applyAlignment="1">
      <alignment vertical="top" wrapText="1"/>
    </xf>
    <xf numFmtId="0" fontId="34" fillId="0" borderId="1" xfId="1" applyFont="1" applyBorder="1" applyAlignment="1">
      <alignment horizontal="left" vertical="top" wrapText="1"/>
    </xf>
    <xf numFmtId="0" fontId="36" fillId="0" borderId="1"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11" xfId="0" applyFont="1" applyFill="1" applyBorder="1" applyAlignment="1">
      <alignment horizontal="center" vertical="top"/>
    </xf>
    <xf numFmtId="164" fontId="28" fillId="0" borderId="6" xfId="0" applyNumberFormat="1" applyFont="1" applyBorder="1" applyAlignment="1">
      <alignment horizontal="center" vertical="top"/>
    </xf>
    <xf numFmtId="164" fontId="27" fillId="0" borderId="0" xfId="0" applyNumberFormat="1" applyFont="1" applyAlignment="1">
      <alignment horizontal="center" vertical="top"/>
    </xf>
    <xf numFmtId="164" fontId="28" fillId="0" borderId="0" xfId="0" quotePrefix="1" applyNumberFormat="1" applyFont="1" applyFill="1" applyBorder="1" applyAlignment="1">
      <alignment horizontal="center" vertical="top" wrapText="1"/>
    </xf>
    <xf numFmtId="164" fontId="28" fillId="0" borderId="6" xfId="0" quotePrefix="1" applyNumberFormat="1" applyFont="1" applyFill="1" applyBorder="1" applyAlignment="1">
      <alignment horizontal="center" vertical="top"/>
    </xf>
    <xf numFmtId="164" fontId="32" fillId="0" borderId="1" xfId="0" applyNumberFormat="1" applyFont="1" applyBorder="1" applyAlignment="1">
      <alignment horizontal="center" vertical="top" wrapText="1"/>
    </xf>
    <xf numFmtId="164" fontId="35" fillId="0" borderId="1" xfId="0" applyNumberFormat="1" applyFont="1" applyBorder="1" applyAlignment="1">
      <alignment horizontal="center" vertical="top" wrapText="1"/>
    </xf>
    <xf numFmtId="164" fontId="34" fillId="0" borderId="1" xfId="0" quotePrefix="1" applyNumberFormat="1" applyFont="1" applyFill="1" applyBorder="1" applyAlignment="1">
      <alignment horizontal="center" vertical="top"/>
    </xf>
    <xf numFmtId="164" fontId="27" fillId="0" borderId="1" xfId="0" applyNumberFormat="1" applyFont="1" applyBorder="1" applyAlignment="1">
      <alignment horizontal="center" vertical="top" wrapText="1"/>
    </xf>
    <xf numFmtId="164" fontId="28" fillId="0" borderId="6" xfId="0" quotePrefix="1" applyNumberFormat="1" applyFont="1" applyFill="1" applyBorder="1" applyAlignment="1">
      <alignment horizontal="center" vertical="top" wrapText="1"/>
    </xf>
    <xf numFmtId="0" fontId="28" fillId="0" borderId="1" xfId="0" applyFont="1" applyBorder="1" applyAlignment="1">
      <alignment horizontal="center" vertical="top"/>
    </xf>
    <xf numFmtId="15" fontId="31" fillId="0" borderId="1" xfId="0" applyNumberFormat="1" applyFont="1" applyBorder="1" applyAlignment="1">
      <alignment horizontal="center" vertical="top"/>
    </xf>
    <xf numFmtId="15" fontId="32" fillId="0" borderId="1" xfId="0" applyNumberFormat="1" applyFont="1" applyBorder="1" applyAlignment="1">
      <alignment horizontal="center" vertical="top" wrapText="1"/>
    </xf>
    <xf numFmtId="15" fontId="32" fillId="0" borderId="1" xfId="0" quotePrefix="1" applyNumberFormat="1" applyFont="1" applyBorder="1" applyAlignment="1">
      <alignment horizontal="center" vertical="top" wrapText="1"/>
    </xf>
    <xf numFmtId="0" fontId="32" fillId="0" borderId="1" xfId="0" quotePrefix="1" applyFont="1" applyBorder="1" applyAlignment="1">
      <alignment horizontal="center" vertical="top" wrapText="1"/>
    </xf>
    <xf numFmtId="0" fontId="27" fillId="0" borderId="1" xfId="0" applyFont="1" applyBorder="1" applyAlignment="1">
      <alignment horizontal="center" vertical="top" wrapText="1"/>
    </xf>
    <xf numFmtId="0" fontId="36" fillId="0" borderId="1" xfId="0" quotePrefix="1" applyFont="1" applyFill="1" applyBorder="1" applyAlignment="1">
      <alignment horizontal="center" vertical="top" wrapText="1"/>
    </xf>
    <xf numFmtId="0" fontId="0" fillId="0" borderId="1" xfId="0" applyFont="1" applyBorder="1" applyAlignment="1">
      <alignment horizontal="center" vertical="top" wrapText="1"/>
    </xf>
    <xf numFmtId="0" fontId="16" fillId="0" borderId="19" xfId="3" applyFont="1" applyBorder="1" applyAlignment="1">
      <alignment horizontal="center" vertical="center" wrapText="1"/>
    </xf>
    <xf numFmtId="0" fontId="0" fillId="0" borderId="1" xfId="0" applyBorder="1" applyAlignment="1">
      <alignment horizontal="center" vertical="top"/>
    </xf>
    <xf numFmtId="0" fontId="35" fillId="0" borderId="1" xfId="0" applyFont="1" applyFill="1" applyBorder="1" applyAlignment="1">
      <alignment horizontal="center" vertical="top" wrapText="1"/>
    </xf>
    <xf numFmtId="0" fontId="0" fillId="0" borderId="0" xfId="0" applyBorder="1"/>
    <xf numFmtId="0" fontId="14" fillId="0" borderId="0" xfId="0" applyFont="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18" fillId="0" borderId="20" xfId="0" applyFont="1" applyFill="1" applyBorder="1" applyAlignment="1">
      <alignment horizontal="center" vertical="top"/>
    </xf>
    <xf numFmtId="0" fontId="18" fillId="0" borderId="12" xfId="0" applyFont="1" applyFill="1" applyBorder="1" applyAlignment="1">
      <alignment horizontal="center" vertical="top"/>
    </xf>
    <xf numFmtId="0" fontId="18" fillId="0" borderId="21" xfId="0" applyFont="1" applyFill="1" applyBorder="1" applyAlignment="1">
      <alignment horizontal="center" vertical="top"/>
    </xf>
    <xf numFmtId="0" fontId="39" fillId="0" borderId="11" xfId="0" applyFont="1" applyBorder="1" applyAlignment="1">
      <alignment horizontal="left" vertical="top" wrapText="1"/>
    </xf>
    <xf numFmtId="0" fontId="39" fillId="0" borderId="18" xfId="0" applyFont="1" applyBorder="1" applyAlignment="1">
      <alignment horizontal="left" vertical="top" wrapText="1"/>
    </xf>
    <xf numFmtId="0" fontId="39" fillId="0" borderId="13" xfId="0" applyFont="1" applyBorder="1" applyAlignment="1">
      <alignment horizontal="left" vertical="top" wrapText="1"/>
    </xf>
    <xf numFmtId="0" fontId="38" fillId="0" borderId="11" xfId="0" applyFont="1" applyBorder="1" applyAlignment="1">
      <alignment horizontal="center" vertical="top"/>
    </xf>
    <xf numFmtId="0" fontId="38" fillId="0" borderId="18" xfId="0" applyFont="1" applyBorder="1" applyAlignment="1">
      <alignment horizontal="center" vertical="top"/>
    </xf>
    <xf numFmtId="0" fontId="38" fillId="0" borderId="13" xfId="0" applyFont="1" applyBorder="1" applyAlignment="1">
      <alignment horizontal="center" vertical="top"/>
    </xf>
    <xf numFmtId="15" fontId="0" fillId="0" borderId="11" xfId="0" applyNumberFormat="1" applyBorder="1" applyAlignment="1">
      <alignment horizontal="center" vertical="top"/>
    </xf>
    <xf numFmtId="15" fontId="0" fillId="0" borderId="18" xfId="0" applyNumberFormat="1" applyBorder="1" applyAlignment="1">
      <alignment horizontal="center" vertical="top"/>
    </xf>
    <xf numFmtId="15" fontId="0" fillId="0" borderId="13" xfId="0" applyNumberFormat="1" applyBorder="1" applyAlignment="1">
      <alignment horizontal="center" vertical="top"/>
    </xf>
    <xf numFmtId="0" fontId="0" fillId="0" borderId="11" xfId="0" applyBorder="1" applyAlignment="1">
      <alignment horizontal="center" vertical="top"/>
    </xf>
    <xf numFmtId="0" fontId="0" fillId="0" borderId="18" xfId="0" applyBorder="1" applyAlignment="1">
      <alignment horizontal="center" vertical="top"/>
    </xf>
    <xf numFmtId="0" fontId="0" fillId="0" borderId="13" xfId="0" applyBorder="1" applyAlignment="1">
      <alignment horizontal="center" vertical="top"/>
    </xf>
    <xf numFmtId="0" fontId="0" fillId="0" borderId="11" xfId="0" applyBorder="1" applyAlignment="1">
      <alignment horizontal="left" vertical="top" wrapText="1"/>
    </xf>
    <xf numFmtId="0" fontId="0" fillId="0" borderId="18" xfId="0" applyBorder="1" applyAlignment="1">
      <alignment horizontal="left" vertical="top" wrapText="1"/>
    </xf>
    <xf numFmtId="0" fontId="0" fillId="0" borderId="13" xfId="0" applyBorder="1" applyAlignment="1">
      <alignment horizontal="left" vertical="top" wrapText="1"/>
    </xf>
    <xf numFmtId="0" fontId="25" fillId="0" borderId="0" xfId="0" applyFont="1" applyAlignment="1">
      <alignment vertical="center"/>
    </xf>
    <xf numFmtId="0" fontId="0" fillId="0" borderId="0" xfId="0" applyAlignment="1">
      <alignment horizontal="center" vertical="center"/>
    </xf>
    <xf numFmtId="0" fontId="40" fillId="0" borderId="0" xfId="0" applyFont="1" applyAlignment="1">
      <alignment horizontal="left" vertical="center"/>
    </xf>
  </cellXfs>
  <cellStyles count="6">
    <cellStyle name="Hyperlink" xfId="1" builtinId="8"/>
    <cellStyle name="Hyperlink 2" xfId="2"/>
    <cellStyle name="Normal" xfId="0" builtinId="0"/>
    <cellStyle name="Normal 2" xfId="3"/>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75</xdr:row>
      <xdr:rowOff>0</xdr:rowOff>
    </xdr:from>
    <xdr:to>
      <xdr:col>3</xdr:col>
      <xdr:colOff>304800</xdr:colOff>
      <xdr:row>75</xdr:row>
      <xdr:rowOff>187325</xdr:rowOff>
    </xdr:to>
    <xdr:sp macro="" textlink="">
      <xdr:nvSpPr>
        <xdr:cNvPr id="5" name="AutoShape 1" descr="Wajah dengan mata berputar">
          <a:extLst>
            <a:ext uri="{FF2B5EF4-FFF2-40B4-BE49-F238E27FC236}">
              <a16:creationId xmlns:a16="http://schemas.microsoft.com/office/drawing/2014/main" xmlns="" id="{00000000-0008-0000-0000-000002000000}"/>
            </a:ext>
          </a:extLst>
        </xdr:cNvPr>
        <xdr:cNvSpPr>
          <a:spLocks noChangeAspect="1" noChangeArrowheads="1"/>
        </xdr:cNvSpPr>
      </xdr:nvSpPr>
      <xdr:spPr>
        <a:xfrm>
          <a:off x="2733675" y="1333214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opLeftCell="A79" zoomScale="80" zoomScaleNormal="80" workbookViewId="0">
      <selection activeCell="D86" sqref="D86"/>
    </sheetView>
  </sheetViews>
  <sheetFormatPr defaultRowHeight="15" x14ac:dyDescent="0.25"/>
  <cols>
    <col min="2" max="2" width="16" customWidth="1"/>
    <col min="4" max="4" width="30.7109375" customWidth="1"/>
    <col min="5" max="5" width="35.85546875" customWidth="1"/>
    <col min="6" max="6" width="29.140625" customWidth="1"/>
    <col min="7" max="7" width="28.85546875" customWidth="1"/>
    <col min="8" max="8" width="26.7109375" customWidth="1"/>
    <col min="9" max="9" width="24.28515625" customWidth="1"/>
  </cols>
  <sheetData>
    <row r="1" spans="1:10" ht="25.5" x14ac:dyDescent="0.25">
      <c r="A1" s="1" t="s">
        <v>0</v>
      </c>
      <c r="B1" s="2" t="s">
        <v>1</v>
      </c>
      <c r="C1" s="1" t="s">
        <v>2</v>
      </c>
      <c r="D1" s="1" t="s">
        <v>3</v>
      </c>
      <c r="E1" s="1" t="s">
        <v>4</v>
      </c>
      <c r="F1" s="1" t="s">
        <v>5</v>
      </c>
      <c r="G1" s="3" t="s">
        <v>6</v>
      </c>
      <c r="H1" s="1" t="s">
        <v>7</v>
      </c>
      <c r="I1" s="4" t="s">
        <v>8</v>
      </c>
      <c r="J1" s="4" t="s">
        <v>9</v>
      </c>
    </row>
    <row r="2" spans="1:10" ht="38.25" x14ac:dyDescent="0.25">
      <c r="A2" s="5">
        <v>1</v>
      </c>
      <c r="B2" s="6">
        <v>44562</v>
      </c>
      <c r="C2" s="7"/>
      <c r="D2" s="8" t="s">
        <v>10</v>
      </c>
      <c r="E2" s="8"/>
      <c r="F2" s="9" t="s">
        <v>11</v>
      </c>
      <c r="G2" s="6"/>
      <c r="H2" s="8"/>
      <c r="I2" s="10" t="s">
        <v>12</v>
      </c>
      <c r="J2" s="11"/>
    </row>
    <row r="3" spans="1:10" ht="191.25" x14ac:dyDescent="0.25">
      <c r="A3" s="5">
        <v>2</v>
      </c>
      <c r="B3" s="12" t="s">
        <v>13</v>
      </c>
      <c r="C3" s="13"/>
      <c r="D3" s="14" t="s">
        <v>14</v>
      </c>
      <c r="E3" s="14"/>
      <c r="F3" s="5" t="s">
        <v>15</v>
      </c>
      <c r="G3" s="12" t="s">
        <v>13</v>
      </c>
      <c r="H3" s="15" t="s">
        <v>16</v>
      </c>
      <c r="I3" s="10" t="s">
        <v>17</v>
      </c>
      <c r="J3" s="11"/>
    </row>
    <row r="4" spans="1:10" ht="178.5" x14ac:dyDescent="0.25">
      <c r="A4" s="5">
        <v>3</v>
      </c>
      <c r="B4" s="12" t="s">
        <v>13</v>
      </c>
      <c r="C4" s="5"/>
      <c r="D4" s="16" t="s">
        <v>18</v>
      </c>
      <c r="E4" s="14"/>
      <c r="F4" s="5" t="s">
        <v>15</v>
      </c>
      <c r="G4" s="12" t="s">
        <v>13</v>
      </c>
      <c r="H4" s="15" t="s">
        <v>19</v>
      </c>
      <c r="I4" s="10" t="s">
        <v>17</v>
      </c>
      <c r="J4" s="11"/>
    </row>
    <row r="5" spans="1:10" ht="153" x14ac:dyDescent="0.25">
      <c r="A5" s="5">
        <v>4</v>
      </c>
      <c r="B5" s="12" t="s">
        <v>13</v>
      </c>
      <c r="C5" s="5"/>
      <c r="D5" s="16" t="s">
        <v>20</v>
      </c>
      <c r="E5" s="14"/>
      <c r="F5" s="5" t="s">
        <v>11</v>
      </c>
      <c r="G5" s="12" t="s">
        <v>13</v>
      </c>
      <c r="H5" s="15" t="s">
        <v>21</v>
      </c>
      <c r="I5" s="10" t="s">
        <v>17</v>
      </c>
      <c r="J5" s="11"/>
    </row>
    <row r="6" spans="1:10" ht="51" x14ac:dyDescent="0.25">
      <c r="A6" s="5">
        <v>5</v>
      </c>
      <c r="B6" s="6">
        <v>44566</v>
      </c>
      <c r="C6" s="7" t="s">
        <v>22</v>
      </c>
      <c r="D6" s="8" t="s">
        <v>23</v>
      </c>
      <c r="E6" s="8"/>
      <c r="F6" s="9" t="s">
        <v>24</v>
      </c>
      <c r="G6" s="6"/>
      <c r="H6" s="8"/>
      <c r="I6" s="10" t="s">
        <v>12</v>
      </c>
      <c r="J6" s="11"/>
    </row>
    <row r="7" spans="1:10" ht="51" x14ac:dyDescent="0.25">
      <c r="A7" s="5">
        <v>6</v>
      </c>
      <c r="B7" s="17" t="s">
        <v>25</v>
      </c>
      <c r="C7" s="18"/>
      <c r="D7" s="15" t="s">
        <v>26</v>
      </c>
      <c r="E7" s="15"/>
      <c r="F7" s="18" t="s">
        <v>27</v>
      </c>
      <c r="G7" s="17" t="s">
        <v>25</v>
      </c>
      <c r="H7" s="15" t="s">
        <v>28</v>
      </c>
      <c r="I7" s="10" t="s">
        <v>17</v>
      </c>
      <c r="J7" s="5"/>
    </row>
    <row r="8" spans="1:10" ht="165.75" x14ac:dyDescent="0.25">
      <c r="A8" s="5">
        <v>7</v>
      </c>
      <c r="B8" s="17" t="s">
        <v>25</v>
      </c>
      <c r="C8" s="18"/>
      <c r="D8" s="15"/>
      <c r="E8" s="15" t="s">
        <v>29</v>
      </c>
      <c r="F8" s="18" t="s">
        <v>15</v>
      </c>
      <c r="G8" s="17" t="s">
        <v>25</v>
      </c>
      <c r="H8" s="15" t="s">
        <v>30</v>
      </c>
      <c r="I8" s="10" t="s">
        <v>17</v>
      </c>
      <c r="J8" s="5"/>
    </row>
    <row r="9" spans="1:10" ht="76.5" x14ac:dyDescent="0.25">
      <c r="A9" s="5">
        <v>8</v>
      </c>
      <c r="B9" s="17" t="s">
        <v>25</v>
      </c>
      <c r="C9" s="18"/>
      <c r="D9" s="15" t="s">
        <v>31</v>
      </c>
      <c r="E9" s="15"/>
      <c r="F9" s="18" t="s">
        <v>15</v>
      </c>
      <c r="G9" s="17" t="s">
        <v>32</v>
      </c>
      <c r="H9" s="15" t="s">
        <v>33</v>
      </c>
      <c r="I9" s="10" t="s">
        <v>17</v>
      </c>
      <c r="J9" s="18"/>
    </row>
    <row r="10" spans="1:10" ht="114.75" x14ac:dyDescent="0.25">
      <c r="A10" s="5">
        <v>9</v>
      </c>
      <c r="B10" s="17" t="s">
        <v>25</v>
      </c>
      <c r="C10" s="18"/>
      <c r="D10" s="15" t="s">
        <v>34</v>
      </c>
      <c r="E10" s="15"/>
      <c r="F10" s="18" t="s">
        <v>35</v>
      </c>
      <c r="G10" s="17" t="s">
        <v>32</v>
      </c>
      <c r="H10" s="15" t="s">
        <v>36</v>
      </c>
      <c r="I10" s="10" t="s">
        <v>17</v>
      </c>
      <c r="J10" s="19"/>
    </row>
    <row r="11" spans="1:10" ht="89.25" x14ac:dyDescent="0.25">
      <c r="A11" s="5">
        <v>10</v>
      </c>
      <c r="B11" s="17" t="s">
        <v>25</v>
      </c>
      <c r="C11" s="18"/>
      <c r="D11" s="15" t="s">
        <v>37</v>
      </c>
      <c r="E11" s="15"/>
      <c r="F11" s="18" t="s">
        <v>38</v>
      </c>
      <c r="G11" s="17" t="s">
        <v>32</v>
      </c>
      <c r="H11" s="20" t="s">
        <v>39</v>
      </c>
      <c r="I11" s="10" t="s">
        <v>17</v>
      </c>
      <c r="J11" s="18"/>
    </row>
    <row r="12" spans="1:10" ht="127.5" x14ac:dyDescent="0.25">
      <c r="A12" s="5">
        <v>11</v>
      </c>
      <c r="B12" s="21" t="s">
        <v>40</v>
      </c>
      <c r="C12" s="22"/>
      <c r="D12" s="23" t="s">
        <v>41</v>
      </c>
      <c r="E12" s="23"/>
      <c r="F12" s="24" t="s">
        <v>42</v>
      </c>
      <c r="G12" s="21"/>
      <c r="H12" s="25"/>
      <c r="I12" s="10" t="s">
        <v>17</v>
      </c>
      <c r="J12" s="18"/>
    </row>
    <row r="13" spans="1:10" ht="114.75" x14ac:dyDescent="0.25">
      <c r="A13" s="5">
        <v>12</v>
      </c>
      <c r="B13" s="17" t="s">
        <v>43</v>
      </c>
      <c r="C13" s="18"/>
      <c r="D13" s="16" t="s">
        <v>44</v>
      </c>
      <c r="E13" s="15"/>
      <c r="F13" s="18" t="s">
        <v>45</v>
      </c>
      <c r="G13" s="17" t="s">
        <v>43</v>
      </c>
      <c r="H13" s="15" t="s">
        <v>46</v>
      </c>
      <c r="I13" s="10" t="s">
        <v>17</v>
      </c>
      <c r="J13" s="18"/>
    </row>
    <row r="14" spans="1:10" ht="51" x14ac:dyDescent="0.25">
      <c r="A14" s="5">
        <v>13</v>
      </c>
      <c r="B14" s="6">
        <v>44571</v>
      </c>
      <c r="C14" s="7"/>
      <c r="D14" s="8" t="s">
        <v>47</v>
      </c>
      <c r="E14" s="8"/>
      <c r="F14" s="9"/>
      <c r="G14" s="6"/>
      <c r="H14" s="8"/>
      <c r="I14" s="10" t="s">
        <v>12</v>
      </c>
      <c r="J14" s="11"/>
    </row>
    <row r="15" spans="1:10" ht="76.5" x14ac:dyDescent="0.25">
      <c r="A15" s="5">
        <v>14</v>
      </c>
      <c r="B15" s="17" t="s">
        <v>48</v>
      </c>
      <c r="C15" s="5"/>
      <c r="D15" s="26"/>
      <c r="E15" s="27" t="s">
        <v>49</v>
      </c>
      <c r="F15" s="18" t="s">
        <v>50</v>
      </c>
      <c r="G15" s="17" t="s">
        <v>48</v>
      </c>
      <c r="H15" s="28" t="s">
        <v>51</v>
      </c>
      <c r="I15" s="10" t="s">
        <v>17</v>
      </c>
      <c r="J15" s="18"/>
    </row>
    <row r="16" spans="1:10" ht="229.5" x14ac:dyDescent="0.25">
      <c r="A16" s="5">
        <v>15</v>
      </c>
      <c r="B16" s="17" t="s">
        <v>48</v>
      </c>
      <c r="C16" s="5"/>
      <c r="D16" s="16" t="s">
        <v>52</v>
      </c>
      <c r="E16" s="27"/>
      <c r="F16" s="18" t="s">
        <v>15</v>
      </c>
      <c r="G16" s="17" t="s">
        <v>53</v>
      </c>
      <c r="H16" s="28" t="s">
        <v>54</v>
      </c>
      <c r="I16" s="10" t="s">
        <v>17</v>
      </c>
      <c r="J16" s="18"/>
    </row>
    <row r="17" spans="1:10" ht="89.25" x14ac:dyDescent="0.25">
      <c r="A17" s="5">
        <v>16</v>
      </c>
      <c r="B17" s="29">
        <v>44573</v>
      </c>
      <c r="C17" s="30" t="s">
        <v>55</v>
      </c>
      <c r="D17" s="30" t="s">
        <v>56</v>
      </c>
      <c r="E17" s="30"/>
      <c r="F17" s="9" t="s">
        <v>57</v>
      </c>
      <c r="G17" s="29">
        <v>44573</v>
      </c>
      <c r="H17" s="30" t="s">
        <v>58</v>
      </c>
      <c r="I17" s="31" t="s">
        <v>12</v>
      </c>
      <c r="J17" s="32"/>
    </row>
    <row r="18" spans="1:10" ht="153" x14ac:dyDescent="0.25">
      <c r="A18" s="5">
        <v>17</v>
      </c>
      <c r="B18" s="17" t="s">
        <v>53</v>
      </c>
      <c r="C18" s="5"/>
      <c r="D18" s="27" t="s">
        <v>59</v>
      </c>
      <c r="E18" s="27"/>
      <c r="F18" s="18" t="s">
        <v>35</v>
      </c>
      <c r="G18" s="17" t="s">
        <v>53</v>
      </c>
      <c r="H18" s="28" t="s">
        <v>60</v>
      </c>
      <c r="I18" s="10" t="s">
        <v>17</v>
      </c>
      <c r="J18" s="32"/>
    </row>
    <row r="19" spans="1:10" ht="191.25" x14ac:dyDescent="0.25">
      <c r="A19" s="5">
        <v>18</v>
      </c>
      <c r="B19" s="17" t="s">
        <v>53</v>
      </c>
      <c r="C19" s="5"/>
      <c r="D19" s="27" t="s">
        <v>61</v>
      </c>
      <c r="E19" s="27"/>
      <c r="F19" s="18" t="s">
        <v>38</v>
      </c>
      <c r="G19" s="33" t="s">
        <v>62</v>
      </c>
      <c r="H19" s="28" t="s">
        <v>63</v>
      </c>
      <c r="I19" s="10" t="s">
        <v>17</v>
      </c>
      <c r="J19" s="32"/>
    </row>
    <row r="20" spans="1:10" ht="102" x14ac:dyDescent="0.25">
      <c r="A20" s="5">
        <v>19</v>
      </c>
      <c r="B20" s="17" t="s">
        <v>53</v>
      </c>
      <c r="C20" s="5"/>
      <c r="D20" s="27" t="s">
        <v>64</v>
      </c>
      <c r="E20" s="27"/>
      <c r="F20" s="18" t="s">
        <v>38</v>
      </c>
      <c r="G20" s="33" t="s">
        <v>62</v>
      </c>
      <c r="H20" s="28" t="s">
        <v>65</v>
      </c>
      <c r="I20" s="10" t="s">
        <v>17</v>
      </c>
      <c r="J20" s="32"/>
    </row>
    <row r="21" spans="1:10" ht="102" x14ac:dyDescent="0.25">
      <c r="A21" s="5">
        <v>20</v>
      </c>
      <c r="B21" s="29">
        <v>44574</v>
      </c>
      <c r="C21" s="30"/>
      <c r="D21" s="30" t="s">
        <v>66</v>
      </c>
      <c r="E21" s="30"/>
      <c r="F21" s="9" t="s">
        <v>27</v>
      </c>
      <c r="G21" s="29"/>
      <c r="H21" s="34"/>
      <c r="I21" s="31" t="s">
        <v>12</v>
      </c>
      <c r="J21" s="32"/>
    </row>
    <row r="22" spans="1:10" ht="140.25" x14ac:dyDescent="0.25">
      <c r="A22" s="5">
        <v>21</v>
      </c>
      <c r="B22" s="29">
        <v>44574</v>
      </c>
      <c r="C22" s="30"/>
      <c r="D22" s="30" t="s">
        <v>67</v>
      </c>
      <c r="E22" s="30"/>
      <c r="F22" s="9" t="s">
        <v>68</v>
      </c>
      <c r="G22" s="29">
        <v>44574</v>
      </c>
      <c r="H22" s="30" t="s">
        <v>69</v>
      </c>
      <c r="I22" s="31" t="s">
        <v>12</v>
      </c>
      <c r="J22" s="32"/>
    </row>
    <row r="23" spans="1:10" ht="191.25" x14ac:dyDescent="0.25">
      <c r="A23" s="5">
        <v>22</v>
      </c>
      <c r="B23" s="33" t="s">
        <v>62</v>
      </c>
      <c r="C23" s="35"/>
      <c r="D23" s="36" t="s">
        <v>70</v>
      </c>
      <c r="E23" s="36"/>
      <c r="F23" s="5" t="s">
        <v>38</v>
      </c>
      <c r="G23" s="33" t="s">
        <v>62</v>
      </c>
      <c r="H23" s="15" t="s">
        <v>71</v>
      </c>
      <c r="I23" s="10" t="s">
        <v>17</v>
      </c>
      <c r="J23" s="32"/>
    </row>
    <row r="24" spans="1:10" ht="89.25" x14ac:dyDescent="0.25">
      <c r="A24" s="5">
        <v>23</v>
      </c>
      <c r="B24" s="33" t="s">
        <v>62</v>
      </c>
      <c r="C24" s="5"/>
      <c r="D24" s="37" t="s">
        <v>72</v>
      </c>
      <c r="E24" s="37"/>
      <c r="F24" s="5" t="s">
        <v>73</v>
      </c>
      <c r="G24" s="33" t="s">
        <v>62</v>
      </c>
      <c r="H24" s="15" t="s">
        <v>74</v>
      </c>
      <c r="I24" s="10" t="s">
        <v>17</v>
      </c>
      <c r="J24" s="32"/>
    </row>
    <row r="25" spans="1:10" ht="280.5" x14ac:dyDescent="0.25">
      <c r="A25" s="5">
        <v>24</v>
      </c>
      <c r="B25" s="33" t="s">
        <v>62</v>
      </c>
      <c r="C25" s="5"/>
      <c r="D25" s="15" t="s">
        <v>75</v>
      </c>
      <c r="E25" s="15"/>
      <c r="F25" s="18" t="s">
        <v>35</v>
      </c>
      <c r="G25" s="12" t="s">
        <v>76</v>
      </c>
      <c r="H25" s="15" t="s">
        <v>77</v>
      </c>
      <c r="I25" s="10" t="s">
        <v>17</v>
      </c>
      <c r="J25" s="32"/>
    </row>
    <row r="26" spans="1:10" ht="191.25" x14ac:dyDescent="0.25">
      <c r="A26" s="5">
        <v>25</v>
      </c>
      <c r="B26" s="33" t="s">
        <v>62</v>
      </c>
      <c r="C26" s="5"/>
      <c r="D26" s="32"/>
      <c r="E26" s="32" t="s">
        <v>70</v>
      </c>
      <c r="F26" s="18" t="s">
        <v>38</v>
      </c>
      <c r="G26" s="33" t="s">
        <v>62</v>
      </c>
      <c r="H26" s="28" t="s">
        <v>71</v>
      </c>
      <c r="I26" s="10" t="s">
        <v>17</v>
      </c>
      <c r="J26" s="32"/>
    </row>
    <row r="27" spans="1:10" ht="229.5" x14ac:dyDescent="0.25">
      <c r="A27" s="5">
        <v>26</v>
      </c>
      <c r="B27" s="17" t="s">
        <v>62</v>
      </c>
      <c r="C27" s="18"/>
      <c r="D27" s="15" t="s">
        <v>78</v>
      </c>
      <c r="E27" s="15"/>
      <c r="F27" s="18" t="s">
        <v>38</v>
      </c>
      <c r="G27" s="17" t="s">
        <v>79</v>
      </c>
      <c r="H27" s="15" t="s">
        <v>80</v>
      </c>
      <c r="I27" s="10" t="s">
        <v>17</v>
      </c>
      <c r="J27" s="32"/>
    </row>
    <row r="28" spans="1:10" ht="153" x14ac:dyDescent="0.25">
      <c r="A28" s="5">
        <v>27</v>
      </c>
      <c r="B28" s="29">
        <v>44575</v>
      </c>
      <c r="C28" s="30" t="s">
        <v>81</v>
      </c>
      <c r="D28" s="30" t="s">
        <v>82</v>
      </c>
      <c r="E28" s="30"/>
      <c r="F28" s="9" t="s">
        <v>83</v>
      </c>
      <c r="G28" s="29">
        <v>44210</v>
      </c>
      <c r="H28" s="30" t="s">
        <v>84</v>
      </c>
      <c r="I28" s="31" t="s">
        <v>12</v>
      </c>
      <c r="J28" s="32"/>
    </row>
    <row r="29" spans="1:10" ht="76.5" x14ac:dyDescent="0.25">
      <c r="A29" s="5">
        <v>28</v>
      </c>
      <c r="B29" s="38">
        <v>44575</v>
      </c>
      <c r="C29" s="39" t="s">
        <v>85</v>
      </c>
      <c r="D29" s="40" t="s">
        <v>86</v>
      </c>
      <c r="E29" s="40"/>
      <c r="F29" s="41" t="s">
        <v>87</v>
      </c>
      <c r="G29" s="38">
        <v>44575</v>
      </c>
      <c r="H29" s="40" t="s">
        <v>88</v>
      </c>
      <c r="I29" s="31" t="s">
        <v>12</v>
      </c>
      <c r="J29" s="32"/>
    </row>
    <row r="30" spans="1:10" ht="229.5" x14ac:dyDescent="0.25">
      <c r="A30" s="5">
        <v>29</v>
      </c>
      <c r="B30" s="38">
        <v>44576</v>
      </c>
      <c r="C30" s="42"/>
      <c r="D30" s="43" t="s">
        <v>89</v>
      </c>
      <c r="E30" s="43"/>
      <c r="F30" s="41"/>
      <c r="G30" s="38"/>
      <c r="H30" s="44"/>
      <c r="I30" s="31" t="s">
        <v>12</v>
      </c>
      <c r="J30" s="32"/>
    </row>
    <row r="31" spans="1:10" ht="51" x14ac:dyDescent="0.25">
      <c r="A31" s="5">
        <v>30</v>
      </c>
      <c r="B31" s="17" t="s">
        <v>90</v>
      </c>
      <c r="C31" s="5"/>
      <c r="D31" s="32" t="s">
        <v>91</v>
      </c>
      <c r="E31" s="32"/>
      <c r="F31" s="18" t="s">
        <v>92</v>
      </c>
      <c r="G31" s="17" t="s">
        <v>90</v>
      </c>
      <c r="H31" s="28" t="s">
        <v>93</v>
      </c>
      <c r="I31" s="31" t="s">
        <v>12</v>
      </c>
      <c r="J31" s="32"/>
    </row>
    <row r="32" spans="1:10" ht="255" x14ac:dyDescent="0.25">
      <c r="A32" s="5">
        <v>31</v>
      </c>
      <c r="B32" s="17" t="s">
        <v>94</v>
      </c>
      <c r="C32" s="5"/>
      <c r="D32" s="32" t="s">
        <v>95</v>
      </c>
      <c r="E32" s="32"/>
      <c r="F32" s="18" t="s">
        <v>96</v>
      </c>
      <c r="G32" s="17" t="s">
        <v>94</v>
      </c>
      <c r="H32" s="28" t="s">
        <v>97</v>
      </c>
      <c r="I32" s="31" t="s">
        <v>12</v>
      </c>
      <c r="J32" s="32"/>
    </row>
    <row r="33" spans="1:10" ht="331.5" x14ac:dyDescent="0.25">
      <c r="A33" s="5">
        <v>32</v>
      </c>
      <c r="B33" s="17" t="s">
        <v>94</v>
      </c>
      <c r="C33" s="5"/>
      <c r="D33" s="32" t="s">
        <v>95</v>
      </c>
      <c r="E33" s="32"/>
      <c r="F33" s="18" t="s">
        <v>96</v>
      </c>
      <c r="G33" s="17" t="s">
        <v>98</v>
      </c>
      <c r="H33" s="28" t="s">
        <v>99</v>
      </c>
      <c r="I33" s="31" t="s">
        <v>12</v>
      </c>
      <c r="J33" s="32"/>
    </row>
    <row r="34" spans="1:10" ht="38.25" x14ac:dyDescent="0.25">
      <c r="A34" s="5">
        <v>33</v>
      </c>
      <c r="B34" s="38">
        <v>44578</v>
      </c>
      <c r="C34" s="45" t="s">
        <v>100</v>
      </c>
      <c r="D34" s="43" t="s">
        <v>101</v>
      </c>
      <c r="E34" s="43"/>
      <c r="F34" s="41" t="s">
        <v>38</v>
      </c>
      <c r="G34" s="38"/>
      <c r="H34" s="43"/>
      <c r="I34" s="31" t="s">
        <v>12</v>
      </c>
      <c r="J34" s="46"/>
    </row>
    <row r="35" spans="1:10" ht="89.25" x14ac:dyDescent="0.25">
      <c r="A35" s="5">
        <v>34</v>
      </c>
      <c r="B35" s="38">
        <v>44578</v>
      </c>
      <c r="C35" s="43" t="s">
        <v>102</v>
      </c>
      <c r="D35" s="43" t="s">
        <v>103</v>
      </c>
      <c r="E35" s="43"/>
      <c r="F35" s="41" t="s">
        <v>68</v>
      </c>
      <c r="G35" s="38">
        <v>44578</v>
      </c>
      <c r="H35" s="43" t="s">
        <v>104</v>
      </c>
      <c r="I35" s="31" t="s">
        <v>12</v>
      </c>
      <c r="J35" s="46"/>
    </row>
    <row r="36" spans="1:10" ht="191.25" x14ac:dyDescent="0.25">
      <c r="A36" s="5">
        <v>35</v>
      </c>
      <c r="B36" s="17" t="s">
        <v>105</v>
      </c>
      <c r="C36" s="5"/>
      <c r="D36" s="32" t="s">
        <v>106</v>
      </c>
      <c r="E36" s="32"/>
      <c r="F36" s="18" t="s">
        <v>11</v>
      </c>
      <c r="G36" s="17" t="s">
        <v>105</v>
      </c>
      <c r="H36" s="28" t="s">
        <v>107</v>
      </c>
      <c r="I36" s="10" t="s">
        <v>17</v>
      </c>
      <c r="J36" s="32"/>
    </row>
    <row r="37" spans="1:10" ht="25.5" x14ac:dyDescent="0.25">
      <c r="A37" s="5">
        <v>36</v>
      </c>
      <c r="B37" s="38">
        <v>44579</v>
      </c>
      <c r="C37" s="47"/>
      <c r="D37" s="43" t="s">
        <v>108</v>
      </c>
      <c r="E37" s="43"/>
      <c r="F37" s="41" t="s">
        <v>109</v>
      </c>
      <c r="G37" s="38">
        <v>44579</v>
      </c>
      <c r="H37" s="43"/>
      <c r="I37" s="31" t="s">
        <v>12</v>
      </c>
      <c r="J37" s="32"/>
    </row>
    <row r="38" spans="1:10" ht="51" x14ac:dyDescent="0.25">
      <c r="A38" s="5">
        <v>37</v>
      </c>
      <c r="B38" s="38">
        <v>44579</v>
      </c>
      <c r="C38" s="47" t="s">
        <v>110</v>
      </c>
      <c r="D38" s="43" t="s">
        <v>111</v>
      </c>
      <c r="E38" s="43"/>
      <c r="F38" s="41" t="s">
        <v>68</v>
      </c>
      <c r="G38" s="38">
        <v>44579</v>
      </c>
      <c r="H38" s="43" t="s">
        <v>112</v>
      </c>
      <c r="I38" s="31" t="s">
        <v>12</v>
      </c>
      <c r="J38" s="32"/>
    </row>
    <row r="39" spans="1:10" ht="38.25" x14ac:dyDescent="0.25">
      <c r="A39" s="5">
        <v>38</v>
      </c>
      <c r="B39" s="17" t="s">
        <v>113</v>
      </c>
      <c r="C39" s="48"/>
      <c r="D39" s="32"/>
      <c r="E39" s="32" t="s">
        <v>114</v>
      </c>
      <c r="F39" s="5" t="s">
        <v>38</v>
      </c>
      <c r="G39" s="20"/>
      <c r="H39" s="28"/>
      <c r="I39" s="10" t="s">
        <v>17</v>
      </c>
      <c r="J39" s="32"/>
    </row>
    <row r="40" spans="1:10" ht="127.5" x14ac:dyDescent="0.25">
      <c r="A40" s="5">
        <v>39</v>
      </c>
      <c r="B40" s="33" t="s">
        <v>113</v>
      </c>
      <c r="C40" s="5"/>
      <c r="D40" s="15"/>
      <c r="E40" s="15" t="s">
        <v>115</v>
      </c>
      <c r="F40" s="5" t="s">
        <v>38</v>
      </c>
      <c r="G40" s="33" t="s">
        <v>116</v>
      </c>
      <c r="H40" s="15" t="s">
        <v>117</v>
      </c>
      <c r="I40" s="10" t="s">
        <v>17</v>
      </c>
      <c r="J40" s="32"/>
    </row>
    <row r="41" spans="1:10" ht="89.25" x14ac:dyDescent="0.25">
      <c r="A41" s="5">
        <v>40</v>
      </c>
      <c r="B41" s="38">
        <v>44580</v>
      </c>
      <c r="C41" s="47"/>
      <c r="D41" s="43" t="s">
        <v>118</v>
      </c>
      <c r="E41" s="43"/>
      <c r="F41" s="41" t="s">
        <v>38</v>
      </c>
      <c r="G41" s="38">
        <v>44580</v>
      </c>
      <c r="H41" s="43" t="s">
        <v>119</v>
      </c>
      <c r="I41" s="31" t="s">
        <v>12</v>
      </c>
      <c r="J41" s="32"/>
    </row>
    <row r="42" spans="1:10" ht="25.5" x14ac:dyDescent="0.25">
      <c r="A42" s="5">
        <v>41</v>
      </c>
      <c r="B42" s="38">
        <v>44580</v>
      </c>
      <c r="C42" s="47" t="s">
        <v>120</v>
      </c>
      <c r="D42" s="43" t="s">
        <v>121</v>
      </c>
      <c r="E42" s="43"/>
      <c r="F42" s="41" t="s">
        <v>38</v>
      </c>
      <c r="G42" s="38">
        <v>44580</v>
      </c>
      <c r="H42" s="43" t="s">
        <v>122</v>
      </c>
      <c r="I42" s="31" t="s">
        <v>12</v>
      </c>
      <c r="J42" s="32"/>
    </row>
    <row r="43" spans="1:10" ht="63.75" x14ac:dyDescent="0.25">
      <c r="A43" s="5">
        <v>42</v>
      </c>
      <c r="B43" s="38">
        <v>44580</v>
      </c>
      <c r="C43" s="47" t="s">
        <v>123</v>
      </c>
      <c r="D43" s="43" t="s">
        <v>124</v>
      </c>
      <c r="E43" s="43"/>
      <c r="F43" s="41" t="s">
        <v>35</v>
      </c>
      <c r="G43" s="38">
        <v>44580</v>
      </c>
      <c r="H43" s="43" t="s">
        <v>125</v>
      </c>
      <c r="I43" s="31" t="s">
        <v>12</v>
      </c>
      <c r="J43" s="32"/>
    </row>
    <row r="44" spans="1:10" ht="89.25" x14ac:dyDescent="0.25">
      <c r="A44" s="5">
        <v>43</v>
      </c>
      <c r="B44" s="38">
        <v>44580</v>
      </c>
      <c r="C44" s="47" t="s">
        <v>126</v>
      </c>
      <c r="D44" s="43" t="s">
        <v>127</v>
      </c>
      <c r="E44" s="43"/>
      <c r="F44" s="41" t="s">
        <v>38</v>
      </c>
      <c r="G44" s="38">
        <v>44582</v>
      </c>
      <c r="H44" s="43" t="s">
        <v>128</v>
      </c>
      <c r="I44" s="31" t="s">
        <v>12</v>
      </c>
      <c r="J44" s="32"/>
    </row>
    <row r="45" spans="1:10" ht="102" x14ac:dyDescent="0.25">
      <c r="A45" s="5">
        <v>44</v>
      </c>
      <c r="B45" s="17" t="s">
        <v>116</v>
      </c>
      <c r="C45" s="5"/>
      <c r="D45" s="15"/>
      <c r="E45" s="15" t="s">
        <v>129</v>
      </c>
      <c r="F45" s="18" t="s">
        <v>130</v>
      </c>
      <c r="G45" s="33"/>
      <c r="H45" s="15"/>
      <c r="I45" s="10" t="s">
        <v>17</v>
      </c>
      <c r="J45" s="32"/>
    </row>
    <row r="46" spans="1:10" ht="25.5" x14ac:dyDescent="0.25">
      <c r="A46" s="5">
        <v>45</v>
      </c>
      <c r="B46" s="33" t="s">
        <v>116</v>
      </c>
      <c r="C46" s="5"/>
      <c r="D46" s="15"/>
      <c r="E46" s="15" t="s">
        <v>131</v>
      </c>
      <c r="F46" s="18" t="s">
        <v>38</v>
      </c>
      <c r="G46" s="33"/>
      <c r="H46" s="15"/>
      <c r="I46" s="10" t="s">
        <v>17</v>
      </c>
      <c r="J46" s="32"/>
    </row>
    <row r="47" spans="1:10" ht="127.5" x14ac:dyDescent="0.25">
      <c r="A47" s="5">
        <v>46</v>
      </c>
      <c r="B47" s="33" t="s">
        <v>98</v>
      </c>
      <c r="C47" s="5"/>
      <c r="D47" s="15"/>
      <c r="E47" s="15" t="s">
        <v>132</v>
      </c>
      <c r="F47" s="18" t="s">
        <v>38</v>
      </c>
      <c r="G47" s="33"/>
      <c r="H47" s="15"/>
      <c r="I47" s="10" t="s">
        <v>17</v>
      </c>
      <c r="J47" s="32"/>
    </row>
    <row r="48" spans="1:10" ht="25.5" x14ac:dyDescent="0.25">
      <c r="A48" s="5">
        <v>47</v>
      </c>
      <c r="B48" s="49" t="s">
        <v>98</v>
      </c>
      <c r="C48" s="50"/>
      <c r="D48" s="32"/>
      <c r="E48" s="32" t="s">
        <v>133</v>
      </c>
      <c r="F48" s="19" t="s">
        <v>38</v>
      </c>
      <c r="G48" s="49"/>
      <c r="H48" s="32"/>
      <c r="I48" s="10" t="s">
        <v>17</v>
      </c>
      <c r="J48" s="32"/>
    </row>
    <row r="49" spans="1:10" ht="267.75" x14ac:dyDescent="0.25">
      <c r="A49" s="5">
        <v>48</v>
      </c>
      <c r="B49" s="49" t="s">
        <v>98</v>
      </c>
      <c r="C49" s="19"/>
      <c r="D49" s="32" t="s">
        <v>134</v>
      </c>
      <c r="E49" s="32"/>
      <c r="F49" s="19" t="s">
        <v>15</v>
      </c>
      <c r="G49" s="49" t="s">
        <v>98</v>
      </c>
      <c r="H49" s="32" t="s">
        <v>135</v>
      </c>
      <c r="I49" s="10" t="s">
        <v>17</v>
      </c>
      <c r="J49" s="32"/>
    </row>
    <row r="50" spans="1:10" ht="140.25" x14ac:dyDescent="0.25">
      <c r="A50" s="5">
        <v>49</v>
      </c>
      <c r="B50" s="49" t="s">
        <v>98</v>
      </c>
      <c r="C50" s="19"/>
      <c r="D50" s="32"/>
      <c r="E50" s="32" t="s">
        <v>136</v>
      </c>
      <c r="F50" s="19" t="s">
        <v>137</v>
      </c>
      <c r="G50" s="49" t="s">
        <v>138</v>
      </c>
      <c r="H50" s="32" t="s">
        <v>139</v>
      </c>
      <c r="I50" s="10" t="s">
        <v>17</v>
      </c>
      <c r="J50" s="32"/>
    </row>
    <row r="51" spans="1:10" ht="38.25" x14ac:dyDescent="0.25">
      <c r="A51" s="5">
        <v>50</v>
      </c>
      <c r="B51" s="51" t="s">
        <v>138</v>
      </c>
      <c r="C51" s="47" t="s">
        <v>140</v>
      </c>
      <c r="D51" s="43" t="s">
        <v>141</v>
      </c>
      <c r="E51" s="43"/>
      <c r="F51" s="41" t="s">
        <v>142</v>
      </c>
      <c r="G51" s="38"/>
      <c r="H51" s="43"/>
      <c r="I51" s="52" t="s">
        <v>143</v>
      </c>
      <c r="J51" s="32"/>
    </row>
    <row r="52" spans="1:10" ht="63.75" x14ac:dyDescent="0.25">
      <c r="A52" s="5">
        <v>51</v>
      </c>
      <c r="B52" s="49" t="s">
        <v>138</v>
      </c>
      <c r="C52" s="19"/>
      <c r="D52" s="32"/>
      <c r="E52" s="32" t="s">
        <v>144</v>
      </c>
      <c r="F52" s="19" t="s">
        <v>38</v>
      </c>
      <c r="G52" s="49" t="s">
        <v>138</v>
      </c>
      <c r="H52" s="32"/>
      <c r="I52" s="10" t="s">
        <v>17</v>
      </c>
      <c r="J52" s="32"/>
    </row>
    <row r="53" spans="1:10" ht="153" x14ac:dyDescent="0.25">
      <c r="A53" s="5">
        <v>52</v>
      </c>
      <c r="B53" s="49" t="s">
        <v>138</v>
      </c>
      <c r="C53" s="50"/>
      <c r="D53" s="26"/>
      <c r="E53" s="16" t="s">
        <v>145</v>
      </c>
      <c r="F53" s="19" t="s">
        <v>35</v>
      </c>
      <c r="G53" s="53" t="s">
        <v>138</v>
      </c>
      <c r="H53" s="32" t="s">
        <v>146</v>
      </c>
      <c r="I53" s="10" t="s">
        <v>17</v>
      </c>
      <c r="J53" s="32"/>
    </row>
    <row r="54" spans="1:10" ht="153" x14ac:dyDescent="0.25">
      <c r="A54" s="5">
        <v>53</v>
      </c>
      <c r="B54" s="49" t="s">
        <v>147</v>
      </c>
      <c r="C54" s="50"/>
      <c r="D54" s="32"/>
      <c r="E54" s="32" t="s">
        <v>148</v>
      </c>
      <c r="F54" s="19" t="s">
        <v>50</v>
      </c>
      <c r="G54" s="53"/>
      <c r="H54" s="32"/>
      <c r="I54" s="10" t="s">
        <v>17</v>
      </c>
      <c r="J54" s="32"/>
    </row>
    <row r="55" spans="1:10" ht="127.5" x14ac:dyDescent="0.25">
      <c r="A55" s="5">
        <v>54</v>
      </c>
      <c r="B55" s="49" t="s">
        <v>147</v>
      </c>
      <c r="C55" s="50"/>
      <c r="D55" s="32"/>
      <c r="E55" s="32" t="s">
        <v>132</v>
      </c>
      <c r="F55" s="19" t="s">
        <v>38</v>
      </c>
      <c r="G55" s="54"/>
      <c r="H55" s="32"/>
      <c r="I55" s="10" t="s">
        <v>17</v>
      </c>
      <c r="J55" s="32"/>
    </row>
    <row r="56" spans="1:10" ht="25.5" x14ac:dyDescent="0.25">
      <c r="A56" s="5">
        <v>55</v>
      </c>
      <c r="B56" s="55">
        <v>44584</v>
      </c>
      <c r="C56" s="56"/>
      <c r="D56" s="56" t="s">
        <v>149</v>
      </c>
      <c r="E56" s="56"/>
      <c r="F56" s="57" t="s">
        <v>27</v>
      </c>
      <c r="G56" s="55">
        <v>44584</v>
      </c>
      <c r="H56" s="56" t="s">
        <v>150</v>
      </c>
      <c r="I56" s="58" t="s">
        <v>143</v>
      </c>
      <c r="J56" s="32"/>
    </row>
    <row r="57" spans="1:10" ht="216.75" x14ac:dyDescent="0.25">
      <c r="A57" s="5">
        <v>56</v>
      </c>
      <c r="B57" s="49" t="s">
        <v>151</v>
      </c>
      <c r="C57" s="50"/>
      <c r="D57" s="32" t="s">
        <v>152</v>
      </c>
      <c r="E57" s="32"/>
      <c r="F57" s="19" t="s">
        <v>27</v>
      </c>
      <c r="G57" s="53" t="s">
        <v>153</v>
      </c>
      <c r="H57" s="32" t="s">
        <v>154</v>
      </c>
      <c r="I57" s="10" t="s">
        <v>17</v>
      </c>
      <c r="J57" s="32"/>
    </row>
    <row r="58" spans="1:10" ht="51" x14ac:dyDescent="0.25">
      <c r="A58" s="5">
        <v>57</v>
      </c>
      <c r="B58" s="49" t="s">
        <v>155</v>
      </c>
      <c r="C58" s="50"/>
      <c r="D58" s="32" t="s">
        <v>156</v>
      </c>
      <c r="E58" s="32"/>
      <c r="F58" s="19" t="s">
        <v>38</v>
      </c>
      <c r="G58" s="49"/>
      <c r="H58" s="32"/>
      <c r="I58" s="10" t="s">
        <v>17</v>
      </c>
      <c r="J58" s="32"/>
    </row>
    <row r="59" spans="1:10" ht="255" x14ac:dyDescent="0.25">
      <c r="A59" s="5">
        <v>58</v>
      </c>
      <c r="B59" s="49" t="s">
        <v>155</v>
      </c>
      <c r="C59" s="50"/>
      <c r="D59" s="32" t="s">
        <v>157</v>
      </c>
      <c r="E59" s="32"/>
      <c r="F59" s="19" t="s">
        <v>158</v>
      </c>
      <c r="G59" s="49"/>
      <c r="H59" s="32" t="s">
        <v>159</v>
      </c>
      <c r="I59" s="10" t="s">
        <v>17</v>
      </c>
      <c r="J59" s="32"/>
    </row>
    <row r="60" spans="1:10" ht="306" x14ac:dyDescent="0.25">
      <c r="A60" s="5">
        <v>59</v>
      </c>
      <c r="B60" s="49" t="s">
        <v>155</v>
      </c>
      <c r="C60" s="50"/>
      <c r="D60" s="32" t="s">
        <v>160</v>
      </c>
      <c r="E60" s="32"/>
      <c r="F60" s="19" t="s">
        <v>15</v>
      </c>
      <c r="G60" s="49" t="s">
        <v>153</v>
      </c>
      <c r="H60" s="32" t="s">
        <v>161</v>
      </c>
      <c r="I60" s="10" t="s">
        <v>17</v>
      </c>
      <c r="J60" s="32"/>
    </row>
    <row r="61" spans="1:10" ht="38.25" x14ac:dyDescent="0.25">
      <c r="A61" s="5">
        <v>60</v>
      </c>
      <c r="B61" s="49" t="s">
        <v>153</v>
      </c>
      <c r="C61" s="19"/>
      <c r="D61" s="32"/>
      <c r="E61" s="32" t="s">
        <v>162</v>
      </c>
      <c r="F61" s="19" t="s">
        <v>35</v>
      </c>
      <c r="G61" s="49" t="s">
        <v>153</v>
      </c>
      <c r="H61" s="37" t="s">
        <v>163</v>
      </c>
      <c r="I61" s="10" t="s">
        <v>17</v>
      </c>
      <c r="J61" s="32"/>
    </row>
    <row r="62" spans="1:10" ht="25.5" x14ac:dyDescent="0.25">
      <c r="A62" s="5">
        <v>61</v>
      </c>
      <c r="B62" s="55">
        <v>44588</v>
      </c>
      <c r="C62" s="56" t="s">
        <v>164</v>
      </c>
      <c r="D62" s="56" t="s">
        <v>165</v>
      </c>
      <c r="E62" s="56"/>
      <c r="F62" s="57" t="s">
        <v>57</v>
      </c>
      <c r="G62" s="55">
        <v>44588</v>
      </c>
      <c r="H62" s="56" t="s">
        <v>166</v>
      </c>
      <c r="I62" s="52" t="s">
        <v>12</v>
      </c>
      <c r="J62" s="32"/>
    </row>
    <row r="63" spans="1:10" ht="38.25" x14ac:dyDescent="0.25">
      <c r="A63" s="5">
        <v>62</v>
      </c>
      <c r="B63" s="55">
        <v>44588</v>
      </c>
      <c r="C63" s="56" t="s">
        <v>167</v>
      </c>
      <c r="D63" s="56" t="s">
        <v>168</v>
      </c>
      <c r="E63" s="56"/>
      <c r="F63" s="57" t="s">
        <v>109</v>
      </c>
      <c r="G63" s="55">
        <v>44588</v>
      </c>
      <c r="H63" s="56" t="s">
        <v>169</v>
      </c>
      <c r="I63" s="52" t="s">
        <v>12</v>
      </c>
      <c r="J63" s="32"/>
    </row>
    <row r="64" spans="1:10" ht="25.5" x14ac:dyDescent="0.25">
      <c r="A64" s="5">
        <v>63</v>
      </c>
      <c r="B64" s="55">
        <v>44588</v>
      </c>
      <c r="C64" s="56" t="s">
        <v>170</v>
      </c>
      <c r="D64" s="56" t="s">
        <v>171</v>
      </c>
      <c r="E64" s="56"/>
      <c r="F64" s="57" t="s">
        <v>172</v>
      </c>
      <c r="G64" s="55">
        <v>44588</v>
      </c>
      <c r="H64" s="56" t="s">
        <v>173</v>
      </c>
      <c r="I64" s="52" t="s">
        <v>12</v>
      </c>
      <c r="J64" s="32"/>
    </row>
    <row r="65" spans="1:10" ht="38.25" x14ac:dyDescent="0.25">
      <c r="A65" s="5">
        <v>64</v>
      </c>
      <c r="B65" s="55">
        <v>44588</v>
      </c>
      <c r="C65" s="56" t="s">
        <v>174</v>
      </c>
      <c r="D65" s="56" t="s">
        <v>175</v>
      </c>
      <c r="E65" s="56"/>
      <c r="F65" s="57" t="s">
        <v>68</v>
      </c>
      <c r="G65" s="59"/>
      <c r="H65" s="56"/>
      <c r="I65" s="52" t="s">
        <v>12</v>
      </c>
      <c r="J65" s="32"/>
    </row>
    <row r="66" spans="1:10" ht="102" x14ac:dyDescent="0.25">
      <c r="A66" s="5">
        <v>65</v>
      </c>
      <c r="B66" s="49" t="s">
        <v>176</v>
      </c>
      <c r="C66" s="19"/>
      <c r="D66" s="32" t="s">
        <v>177</v>
      </c>
      <c r="E66" s="32"/>
      <c r="F66" s="19" t="s">
        <v>27</v>
      </c>
      <c r="G66" s="49" t="s">
        <v>176</v>
      </c>
      <c r="H66" s="37" t="s">
        <v>178</v>
      </c>
      <c r="I66" s="10" t="s">
        <v>17</v>
      </c>
      <c r="J66" s="32"/>
    </row>
    <row r="67" spans="1:10" ht="204" x14ac:dyDescent="0.25">
      <c r="A67" s="5">
        <v>66</v>
      </c>
      <c r="B67" s="49" t="s">
        <v>176</v>
      </c>
      <c r="C67" s="19"/>
      <c r="D67" s="32" t="s">
        <v>179</v>
      </c>
      <c r="E67" s="32"/>
      <c r="F67" s="19" t="s">
        <v>15</v>
      </c>
      <c r="G67" s="49" t="s">
        <v>180</v>
      </c>
      <c r="H67" s="32" t="s">
        <v>181</v>
      </c>
      <c r="I67" s="10" t="s">
        <v>17</v>
      </c>
      <c r="J67" s="32"/>
    </row>
    <row r="68" spans="1:10" ht="51" x14ac:dyDescent="0.25">
      <c r="A68" s="5">
        <v>67</v>
      </c>
      <c r="B68" s="49" t="s">
        <v>180</v>
      </c>
      <c r="C68" s="50"/>
      <c r="D68" s="32"/>
      <c r="E68" s="32" t="s">
        <v>182</v>
      </c>
      <c r="F68" s="19" t="s">
        <v>38</v>
      </c>
      <c r="G68" s="49"/>
      <c r="H68" s="32"/>
      <c r="I68" s="10" t="s">
        <v>17</v>
      </c>
      <c r="J68" s="32"/>
    </row>
    <row r="69" spans="1:10" ht="216.75" x14ac:dyDescent="0.25">
      <c r="A69" s="5">
        <v>68</v>
      </c>
      <c r="B69" s="49" t="s">
        <v>183</v>
      </c>
      <c r="C69" s="50"/>
      <c r="D69" s="32" t="s">
        <v>184</v>
      </c>
      <c r="E69" s="32"/>
      <c r="F69" s="19" t="s">
        <v>137</v>
      </c>
      <c r="G69" s="49" t="s">
        <v>185</v>
      </c>
      <c r="H69" s="32" t="s">
        <v>186</v>
      </c>
      <c r="I69" s="10" t="s">
        <v>17</v>
      </c>
      <c r="J69" s="32"/>
    </row>
    <row r="70" spans="1:10" ht="153" x14ac:dyDescent="0.25">
      <c r="A70" s="5">
        <v>69</v>
      </c>
      <c r="B70" s="49" t="s">
        <v>183</v>
      </c>
      <c r="C70" s="50"/>
      <c r="D70" s="32"/>
      <c r="E70" s="32" t="s">
        <v>187</v>
      </c>
      <c r="F70" s="19" t="s">
        <v>38</v>
      </c>
      <c r="G70" s="49"/>
      <c r="H70" s="32"/>
      <c r="I70" s="10" t="s">
        <v>17</v>
      </c>
      <c r="J70" s="32"/>
    </row>
    <row r="71" spans="1:10" ht="38.25" x14ac:dyDescent="0.25">
      <c r="A71" s="5">
        <v>70</v>
      </c>
      <c r="B71" s="55">
        <v>44590</v>
      </c>
      <c r="C71" s="56" t="s">
        <v>188</v>
      </c>
      <c r="D71" s="56" t="s">
        <v>189</v>
      </c>
      <c r="E71" s="56"/>
      <c r="F71" s="57"/>
      <c r="G71" s="59"/>
      <c r="H71" s="56"/>
      <c r="I71" s="52" t="s">
        <v>12</v>
      </c>
      <c r="J71" s="32"/>
    </row>
    <row r="72" spans="1:10" ht="114.75" x14ac:dyDescent="0.25">
      <c r="A72" s="5">
        <v>71</v>
      </c>
      <c r="B72" s="55">
        <v>44591</v>
      </c>
      <c r="C72" s="56" t="s">
        <v>190</v>
      </c>
      <c r="D72" s="56" t="s">
        <v>191</v>
      </c>
      <c r="E72" s="56"/>
      <c r="F72" s="57" t="s">
        <v>38</v>
      </c>
      <c r="G72" s="55">
        <v>44591</v>
      </c>
      <c r="H72" s="8" t="s">
        <v>192</v>
      </c>
      <c r="I72" s="52" t="s">
        <v>12</v>
      </c>
      <c r="J72" s="32"/>
    </row>
    <row r="73" spans="1:10" ht="114.75" x14ac:dyDescent="0.25">
      <c r="A73" s="5">
        <v>72</v>
      </c>
      <c r="B73" s="55">
        <v>44591</v>
      </c>
      <c r="C73" s="56"/>
      <c r="D73" s="56" t="s">
        <v>193</v>
      </c>
      <c r="E73" s="56"/>
      <c r="F73" s="57" t="s">
        <v>68</v>
      </c>
      <c r="G73" s="55">
        <v>44591</v>
      </c>
      <c r="H73" s="56" t="s">
        <v>194</v>
      </c>
      <c r="I73" s="52" t="s">
        <v>12</v>
      </c>
      <c r="J73" s="32"/>
    </row>
    <row r="74" spans="1:10" ht="76.5" x14ac:dyDescent="0.25">
      <c r="A74" s="5">
        <v>73</v>
      </c>
      <c r="B74" s="55">
        <v>44591</v>
      </c>
      <c r="C74" s="56"/>
      <c r="D74" s="56" t="s">
        <v>195</v>
      </c>
      <c r="E74" s="56"/>
      <c r="F74" s="57" t="s">
        <v>50</v>
      </c>
      <c r="G74" s="55">
        <v>44591</v>
      </c>
      <c r="H74" s="56" t="s">
        <v>196</v>
      </c>
      <c r="I74" s="52" t="s">
        <v>12</v>
      </c>
      <c r="J74" s="32"/>
    </row>
    <row r="75" spans="1:10" ht="63.75" x14ac:dyDescent="0.25">
      <c r="A75" s="5">
        <v>74</v>
      </c>
      <c r="B75" s="49" t="s">
        <v>185</v>
      </c>
      <c r="C75" s="19"/>
      <c r="D75" s="26"/>
      <c r="E75" s="32" t="s">
        <v>197</v>
      </c>
      <c r="F75" s="19" t="s">
        <v>38</v>
      </c>
      <c r="G75" s="49" t="s">
        <v>185</v>
      </c>
      <c r="H75" s="32" t="s">
        <v>198</v>
      </c>
      <c r="I75" s="10" t="s">
        <v>17</v>
      </c>
      <c r="J75" s="32"/>
    </row>
    <row r="76" spans="1:10" ht="293.25" x14ac:dyDescent="0.25">
      <c r="A76" s="5">
        <v>75</v>
      </c>
      <c r="B76" s="49" t="s">
        <v>185</v>
      </c>
      <c r="C76" s="50"/>
      <c r="D76" s="32" t="s">
        <v>199</v>
      </c>
      <c r="E76" s="32"/>
      <c r="F76" s="19" t="s">
        <v>96</v>
      </c>
      <c r="G76" s="49" t="s">
        <v>185</v>
      </c>
      <c r="H76" s="32" t="s">
        <v>200</v>
      </c>
      <c r="I76" s="10" t="s">
        <v>17</v>
      </c>
      <c r="J76" s="32"/>
    </row>
    <row r="77" spans="1:10" ht="280.5" x14ac:dyDescent="0.25">
      <c r="A77" s="5">
        <v>76</v>
      </c>
      <c r="B77" s="49" t="s">
        <v>201</v>
      </c>
      <c r="C77" s="19"/>
      <c r="D77" s="32" t="s">
        <v>202</v>
      </c>
      <c r="E77" s="32"/>
      <c r="F77" s="19" t="s">
        <v>15</v>
      </c>
      <c r="G77" s="49" t="s">
        <v>201</v>
      </c>
      <c r="H77" s="32" t="s">
        <v>203</v>
      </c>
      <c r="I77" s="10" t="s">
        <v>17</v>
      </c>
      <c r="J77" s="32"/>
    </row>
    <row r="78" spans="1:10" ht="114.75" x14ac:dyDescent="0.25">
      <c r="A78" s="5">
        <v>77</v>
      </c>
      <c r="B78" s="49" t="s">
        <v>201</v>
      </c>
      <c r="C78" s="19"/>
      <c r="D78" s="32" t="s">
        <v>204</v>
      </c>
      <c r="E78" s="32"/>
      <c r="F78" s="19" t="s">
        <v>38</v>
      </c>
      <c r="G78" s="49" t="s">
        <v>205</v>
      </c>
      <c r="H78" s="32" t="s">
        <v>206</v>
      </c>
      <c r="I78" s="10" t="s">
        <v>17</v>
      </c>
      <c r="J78" s="32"/>
    </row>
    <row r="79" spans="1:10" ht="191.25" x14ac:dyDescent="0.25">
      <c r="A79" s="5">
        <v>78</v>
      </c>
      <c r="B79" s="55">
        <v>44592</v>
      </c>
      <c r="C79" s="56" t="s">
        <v>207</v>
      </c>
      <c r="D79" s="56" t="s">
        <v>208</v>
      </c>
      <c r="E79" s="56"/>
      <c r="F79" s="57" t="s">
        <v>50</v>
      </c>
      <c r="G79" s="55">
        <v>44592</v>
      </c>
      <c r="H79" s="56"/>
      <c r="I79" s="52" t="s">
        <v>12</v>
      </c>
      <c r="J79" s="32"/>
    </row>
    <row r="80" spans="1:10" ht="76.5" x14ac:dyDescent="0.25">
      <c r="A80" s="5">
        <v>79</v>
      </c>
      <c r="B80" s="55">
        <v>44592</v>
      </c>
      <c r="C80" s="56" t="s">
        <v>209</v>
      </c>
      <c r="D80" s="56" t="s">
        <v>210</v>
      </c>
      <c r="E80" s="56"/>
      <c r="F80" s="56" t="s">
        <v>211</v>
      </c>
      <c r="G80" s="55">
        <v>44592</v>
      </c>
      <c r="H80" s="56" t="s">
        <v>212</v>
      </c>
      <c r="I80" s="52" t="s">
        <v>12</v>
      </c>
      <c r="J80" s="32"/>
    </row>
    <row r="81" spans="1:10" ht="63.75" x14ac:dyDescent="0.25">
      <c r="A81" s="5">
        <v>80</v>
      </c>
      <c r="B81" s="55">
        <v>44592</v>
      </c>
      <c r="C81" s="56" t="s">
        <v>213</v>
      </c>
      <c r="D81" s="8" t="s">
        <v>214</v>
      </c>
      <c r="E81" s="8"/>
      <c r="F81" s="56"/>
      <c r="G81" s="55">
        <v>44592</v>
      </c>
      <c r="H81" s="56" t="s">
        <v>215</v>
      </c>
      <c r="I81" s="52" t="s">
        <v>12</v>
      </c>
      <c r="J81" s="32"/>
    </row>
    <row r="84" spans="1:10" ht="18.75" x14ac:dyDescent="0.3">
      <c r="B84" s="189" t="s">
        <v>445</v>
      </c>
      <c r="C84" s="190"/>
    </row>
    <row r="85" spans="1:10" ht="18.75" x14ac:dyDescent="0.3">
      <c r="B85" s="190" t="s">
        <v>449</v>
      </c>
      <c r="C85" s="190"/>
    </row>
    <row r="86" spans="1:10" ht="18.75" x14ac:dyDescent="0.3">
      <c r="B86" s="190" t="s">
        <v>446</v>
      </c>
      <c r="C86" s="190"/>
    </row>
    <row r="87" spans="1:10" ht="18.75" x14ac:dyDescent="0.3">
      <c r="B87" s="190" t="s">
        <v>447</v>
      </c>
      <c r="C87" s="190"/>
    </row>
    <row r="88" spans="1:10" ht="18.75" x14ac:dyDescent="0.3">
      <c r="B88" s="190"/>
      <c r="C88" s="190"/>
    </row>
  </sheetData>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opLeftCell="A94" zoomScale="82" zoomScaleNormal="82" workbookViewId="0">
      <selection activeCell="A3" sqref="A3:I3"/>
    </sheetView>
  </sheetViews>
  <sheetFormatPr defaultRowHeight="15" x14ac:dyDescent="0.25"/>
  <cols>
    <col min="1" max="1" width="8.140625" customWidth="1"/>
    <col min="2" max="2" width="20.5703125" customWidth="1"/>
    <col min="3" max="3" width="17" customWidth="1"/>
    <col min="4" max="4" width="45" customWidth="1"/>
    <col min="5" max="5" width="19.42578125" customWidth="1"/>
    <col min="6" max="6" width="19" customWidth="1"/>
    <col min="7" max="7" width="74.28515625" customWidth="1"/>
    <col min="8" max="8" width="16.28515625" customWidth="1"/>
    <col min="9" max="9" width="17.42578125" customWidth="1"/>
  </cols>
  <sheetData>
    <row r="1" spans="1:9" ht="33.75" x14ac:dyDescent="0.5">
      <c r="A1" s="283" t="s">
        <v>216</v>
      </c>
      <c r="B1" s="283"/>
      <c r="C1" s="283"/>
      <c r="D1" s="283"/>
      <c r="E1" s="283"/>
      <c r="F1" s="283"/>
      <c r="G1" s="283"/>
      <c r="H1" s="283"/>
      <c r="I1" s="283"/>
    </row>
    <row r="2" spans="1:9" ht="15.75" thickBot="1" x14ac:dyDescent="0.3"/>
    <row r="3" spans="1:9" ht="15.75" thickBot="1" x14ac:dyDescent="0.3">
      <c r="A3" s="60" t="s">
        <v>0</v>
      </c>
      <c r="B3" s="61" t="s">
        <v>1</v>
      </c>
      <c r="C3" s="62" t="s">
        <v>2</v>
      </c>
      <c r="D3" s="62" t="s">
        <v>3</v>
      </c>
      <c r="E3" s="62" t="s">
        <v>5</v>
      </c>
      <c r="F3" s="61" t="s">
        <v>6</v>
      </c>
      <c r="G3" s="62" t="s">
        <v>7</v>
      </c>
      <c r="H3" s="62" t="s">
        <v>8</v>
      </c>
      <c r="I3" s="63" t="s">
        <v>9</v>
      </c>
    </row>
    <row r="4" spans="1:9" ht="79.5" customHeight="1" x14ac:dyDescent="0.25">
      <c r="A4" s="64">
        <v>1</v>
      </c>
      <c r="B4" s="65">
        <v>44593</v>
      </c>
      <c r="C4" s="66" t="s">
        <v>217</v>
      </c>
      <c r="D4" s="67" t="s">
        <v>218</v>
      </c>
      <c r="E4" s="68" t="s">
        <v>50</v>
      </c>
      <c r="F4" s="69"/>
      <c r="G4" s="70"/>
      <c r="H4" s="66" t="s">
        <v>219</v>
      </c>
      <c r="I4" s="71"/>
    </row>
    <row r="5" spans="1:9" ht="154.5" customHeight="1" thickBot="1" x14ac:dyDescent="0.3">
      <c r="A5" s="72">
        <v>2</v>
      </c>
      <c r="B5" s="65">
        <v>44593</v>
      </c>
      <c r="C5" s="66"/>
      <c r="D5" s="73" t="s">
        <v>220</v>
      </c>
      <c r="E5" s="68" t="s">
        <v>38</v>
      </c>
      <c r="F5" s="65">
        <v>44593</v>
      </c>
      <c r="G5" s="67" t="s">
        <v>221</v>
      </c>
      <c r="H5" s="66" t="s">
        <v>17</v>
      </c>
      <c r="I5" s="74"/>
    </row>
    <row r="6" spans="1:9" ht="45" x14ac:dyDescent="0.25">
      <c r="A6" s="64">
        <v>3</v>
      </c>
      <c r="B6" s="75">
        <v>44593</v>
      </c>
      <c r="C6" s="76"/>
      <c r="D6" s="73" t="s">
        <v>222</v>
      </c>
      <c r="E6" s="68" t="s">
        <v>11</v>
      </c>
      <c r="F6" s="69">
        <v>44594</v>
      </c>
      <c r="G6" s="73" t="s">
        <v>223</v>
      </c>
      <c r="H6" s="76" t="s">
        <v>219</v>
      </c>
      <c r="I6" s="77"/>
    </row>
    <row r="7" spans="1:9" ht="45.75" thickBot="1" x14ac:dyDescent="0.3">
      <c r="A7" s="72">
        <v>4</v>
      </c>
      <c r="B7" s="65">
        <v>44593</v>
      </c>
      <c r="C7" s="76"/>
      <c r="D7" s="73" t="s">
        <v>224</v>
      </c>
      <c r="E7" s="68" t="s">
        <v>57</v>
      </c>
      <c r="F7" s="65">
        <v>44593</v>
      </c>
      <c r="G7" s="73" t="s">
        <v>225</v>
      </c>
      <c r="H7" s="76" t="s">
        <v>219</v>
      </c>
      <c r="I7" s="77"/>
    </row>
    <row r="8" spans="1:9" ht="103.5" customHeight="1" x14ac:dyDescent="0.25">
      <c r="A8" s="64">
        <v>5</v>
      </c>
      <c r="B8" s="78">
        <v>44594</v>
      </c>
      <c r="C8" s="68" t="s">
        <v>226</v>
      </c>
      <c r="D8" s="79" t="s">
        <v>227</v>
      </c>
      <c r="E8" s="68" t="s">
        <v>228</v>
      </c>
      <c r="F8" s="80">
        <v>44594</v>
      </c>
      <c r="G8" s="79" t="s">
        <v>229</v>
      </c>
      <c r="H8" s="68" t="s">
        <v>219</v>
      </c>
      <c r="I8" s="81"/>
    </row>
    <row r="9" spans="1:9" ht="30" x14ac:dyDescent="0.25">
      <c r="A9" s="72">
        <v>6</v>
      </c>
      <c r="B9" s="78">
        <v>44594</v>
      </c>
      <c r="C9" s="68" t="s">
        <v>230</v>
      </c>
      <c r="D9" s="79" t="s">
        <v>231</v>
      </c>
      <c r="E9" s="68" t="s">
        <v>232</v>
      </c>
      <c r="F9" s="80">
        <v>44594</v>
      </c>
      <c r="G9" s="82"/>
      <c r="H9" s="68" t="s">
        <v>219</v>
      </c>
      <c r="I9" s="81"/>
    </row>
    <row r="10" spans="1:9" ht="236.25" customHeight="1" x14ac:dyDescent="0.25">
      <c r="A10" s="83">
        <v>7</v>
      </c>
      <c r="B10" s="78">
        <v>44594</v>
      </c>
      <c r="C10" s="68" t="s">
        <v>233</v>
      </c>
      <c r="D10" s="79" t="s">
        <v>234</v>
      </c>
      <c r="E10" s="68" t="s">
        <v>235</v>
      </c>
      <c r="F10" s="80"/>
      <c r="G10" s="79"/>
      <c r="H10" s="68" t="s">
        <v>219</v>
      </c>
      <c r="I10" s="79"/>
    </row>
    <row r="11" spans="1:9" ht="106.5" customHeight="1" x14ac:dyDescent="0.25">
      <c r="A11" s="83">
        <v>8</v>
      </c>
      <c r="B11" s="84" t="s">
        <v>236</v>
      </c>
      <c r="C11" s="85"/>
      <c r="D11" s="86" t="s">
        <v>237</v>
      </c>
      <c r="E11" s="87" t="s">
        <v>11</v>
      </c>
      <c r="F11" s="88"/>
      <c r="G11" s="89"/>
      <c r="H11" s="87" t="s">
        <v>17</v>
      </c>
      <c r="I11" s="79"/>
    </row>
    <row r="12" spans="1:9" ht="246" customHeight="1" x14ac:dyDescent="0.25">
      <c r="A12" s="83">
        <v>9</v>
      </c>
      <c r="B12" s="90" t="s">
        <v>236</v>
      </c>
      <c r="C12" s="91"/>
      <c r="D12" s="92" t="s">
        <v>238</v>
      </c>
      <c r="E12" s="93" t="s">
        <v>73</v>
      </c>
      <c r="F12" s="94" t="s">
        <v>236</v>
      </c>
      <c r="G12" s="95" t="s">
        <v>239</v>
      </c>
      <c r="H12" s="93" t="s">
        <v>17</v>
      </c>
      <c r="I12" s="79"/>
    </row>
    <row r="13" spans="1:9" ht="143.25" customHeight="1" x14ac:dyDescent="0.25">
      <c r="A13" s="96">
        <v>10</v>
      </c>
      <c r="B13" s="97" t="s">
        <v>236</v>
      </c>
      <c r="C13" s="98"/>
      <c r="D13" s="99" t="s">
        <v>240</v>
      </c>
      <c r="E13" s="93" t="s">
        <v>38</v>
      </c>
      <c r="F13" s="94" t="s">
        <v>241</v>
      </c>
      <c r="G13" s="100" t="s">
        <v>242</v>
      </c>
      <c r="H13" s="93" t="s">
        <v>17</v>
      </c>
      <c r="I13" s="79"/>
    </row>
    <row r="14" spans="1:9" ht="270" x14ac:dyDescent="0.25">
      <c r="A14" s="101">
        <v>11</v>
      </c>
      <c r="B14" s="90" t="s">
        <v>241</v>
      </c>
      <c r="C14" s="91"/>
      <c r="D14" s="99" t="s">
        <v>243</v>
      </c>
      <c r="E14" s="93" t="s">
        <v>27</v>
      </c>
      <c r="F14" s="102" t="s">
        <v>244</v>
      </c>
      <c r="G14" s="103" t="s">
        <v>245</v>
      </c>
      <c r="H14" s="93" t="s">
        <v>17</v>
      </c>
      <c r="I14" s="91"/>
    </row>
    <row r="15" spans="1:9" ht="99" customHeight="1" x14ac:dyDescent="0.25">
      <c r="A15" s="85">
        <v>12</v>
      </c>
      <c r="B15" s="90" t="s">
        <v>246</v>
      </c>
      <c r="C15" s="91"/>
      <c r="D15" s="104" t="s">
        <v>247</v>
      </c>
      <c r="E15" s="93" t="s">
        <v>38</v>
      </c>
      <c r="F15" s="91"/>
      <c r="G15" s="105"/>
      <c r="H15" s="93" t="s">
        <v>17</v>
      </c>
      <c r="I15" s="91"/>
    </row>
    <row r="16" spans="1:9" ht="75" x14ac:dyDescent="0.25">
      <c r="A16" s="85">
        <v>13</v>
      </c>
      <c r="B16" s="90" t="s">
        <v>246</v>
      </c>
      <c r="C16" s="91"/>
      <c r="D16" s="104" t="s">
        <v>247</v>
      </c>
      <c r="E16" s="93" t="s">
        <v>38</v>
      </c>
      <c r="F16" s="91"/>
      <c r="G16" s="105"/>
      <c r="H16" s="93" t="s">
        <v>17</v>
      </c>
      <c r="I16" s="91"/>
    </row>
    <row r="17" spans="1:9" ht="41.25" customHeight="1" x14ac:dyDescent="0.25">
      <c r="A17" s="106">
        <v>14</v>
      </c>
      <c r="B17" s="107" t="s">
        <v>246</v>
      </c>
      <c r="C17" s="108" t="s">
        <v>248</v>
      </c>
      <c r="D17" s="109" t="s">
        <v>249</v>
      </c>
      <c r="E17" s="110"/>
      <c r="F17" s="111">
        <v>44613</v>
      </c>
      <c r="G17" s="112" t="s">
        <v>250</v>
      </c>
      <c r="H17" s="110" t="s">
        <v>251</v>
      </c>
      <c r="I17" s="108"/>
    </row>
    <row r="18" spans="1:9" ht="22.5" customHeight="1" x14ac:dyDescent="0.25">
      <c r="A18" s="106">
        <v>15</v>
      </c>
      <c r="B18" s="107" t="s">
        <v>246</v>
      </c>
      <c r="C18" s="108" t="s">
        <v>252</v>
      </c>
      <c r="D18" s="109" t="s">
        <v>253</v>
      </c>
      <c r="E18" s="110"/>
      <c r="F18" s="111">
        <v>44596</v>
      </c>
      <c r="G18" s="112" t="s">
        <v>254</v>
      </c>
      <c r="H18" s="110" t="s">
        <v>251</v>
      </c>
      <c r="I18" s="108"/>
    </row>
    <row r="19" spans="1:9" ht="30" x14ac:dyDescent="0.25">
      <c r="A19" s="106">
        <v>16</v>
      </c>
      <c r="B19" s="107" t="s">
        <v>246</v>
      </c>
      <c r="C19" s="108" t="s">
        <v>255</v>
      </c>
      <c r="D19" s="109" t="s">
        <v>256</v>
      </c>
      <c r="E19" s="110" t="s">
        <v>257</v>
      </c>
      <c r="F19" s="111">
        <v>44613</v>
      </c>
      <c r="G19" s="112" t="s">
        <v>258</v>
      </c>
      <c r="H19" s="110" t="s">
        <v>251</v>
      </c>
      <c r="I19" s="108"/>
    </row>
    <row r="20" spans="1:9" ht="30.75" thickBot="1" x14ac:dyDescent="0.3">
      <c r="A20" s="106">
        <v>17</v>
      </c>
      <c r="B20" s="107" t="s">
        <v>246</v>
      </c>
      <c r="C20" s="108" t="s">
        <v>259</v>
      </c>
      <c r="D20" s="109" t="s">
        <v>260</v>
      </c>
      <c r="E20" s="110" t="s">
        <v>257</v>
      </c>
      <c r="F20" s="111">
        <v>44613</v>
      </c>
      <c r="G20" s="112" t="s">
        <v>261</v>
      </c>
      <c r="H20" s="110" t="s">
        <v>251</v>
      </c>
      <c r="I20" s="108"/>
    </row>
    <row r="21" spans="1:9" ht="43.5" customHeight="1" x14ac:dyDescent="0.25">
      <c r="A21" s="64">
        <v>18</v>
      </c>
      <c r="B21" s="78">
        <v>44597</v>
      </c>
      <c r="C21" s="68" t="s">
        <v>262</v>
      </c>
      <c r="D21" s="79" t="s">
        <v>263</v>
      </c>
      <c r="E21" s="68" t="s">
        <v>38</v>
      </c>
      <c r="F21" s="78"/>
      <c r="G21" s="79"/>
      <c r="H21" s="108" t="s">
        <v>219</v>
      </c>
      <c r="I21" s="108"/>
    </row>
    <row r="22" spans="1:9" ht="60.75" thickBot="1" x14ac:dyDescent="0.3">
      <c r="A22" s="72">
        <v>19</v>
      </c>
      <c r="B22" s="113">
        <v>44597</v>
      </c>
      <c r="C22" s="114" t="s">
        <v>264</v>
      </c>
      <c r="D22" s="115" t="s">
        <v>265</v>
      </c>
      <c r="E22" s="116" t="s">
        <v>266</v>
      </c>
      <c r="F22" s="113">
        <v>44597</v>
      </c>
      <c r="G22" s="115" t="s">
        <v>267</v>
      </c>
      <c r="H22" s="108" t="s">
        <v>219</v>
      </c>
      <c r="I22" s="108"/>
    </row>
    <row r="23" spans="1:9" ht="123.75" customHeight="1" x14ac:dyDescent="0.25">
      <c r="A23" s="64">
        <v>20</v>
      </c>
      <c r="B23" s="113">
        <v>44597</v>
      </c>
      <c r="C23" s="117" t="s">
        <v>268</v>
      </c>
      <c r="D23" s="118" t="s">
        <v>269</v>
      </c>
      <c r="E23" s="116" t="s">
        <v>11</v>
      </c>
      <c r="F23" s="113">
        <v>44599</v>
      </c>
      <c r="G23" s="119" t="s">
        <v>270</v>
      </c>
      <c r="H23" s="108" t="s">
        <v>219</v>
      </c>
      <c r="I23" s="108"/>
    </row>
    <row r="24" spans="1:9" ht="30.75" thickBot="1" x14ac:dyDescent="0.3">
      <c r="A24" s="72">
        <v>21</v>
      </c>
      <c r="B24" s="113">
        <v>44597</v>
      </c>
      <c r="C24" s="120" t="s">
        <v>271</v>
      </c>
      <c r="D24" s="118" t="s">
        <v>272</v>
      </c>
      <c r="E24" s="116" t="s">
        <v>273</v>
      </c>
      <c r="F24" s="113"/>
      <c r="G24" s="118"/>
      <c r="H24" s="121" t="s">
        <v>219</v>
      </c>
      <c r="I24" s="122"/>
    </row>
    <row r="25" spans="1:9" ht="24" customHeight="1" x14ac:dyDescent="0.25">
      <c r="A25" s="64">
        <v>22</v>
      </c>
      <c r="B25" s="113">
        <v>44597</v>
      </c>
      <c r="C25" s="116" t="s">
        <v>274</v>
      </c>
      <c r="D25" s="118" t="s">
        <v>275</v>
      </c>
      <c r="E25" s="116" t="s">
        <v>266</v>
      </c>
      <c r="F25" s="123"/>
      <c r="G25" s="118"/>
      <c r="H25" s="121" t="s">
        <v>219</v>
      </c>
      <c r="I25" s="122"/>
    </row>
    <row r="26" spans="1:9" ht="49.5" customHeight="1" thickBot="1" x14ac:dyDescent="0.3">
      <c r="A26" s="72">
        <v>23</v>
      </c>
      <c r="B26" s="113">
        <v>44597</v>
      </c>
      <c r="C26" s="114" t="s">
        <v>276</v>
      </c>
      <c r="D26" s="118" t="s">
        <v>277</v>
      </c>
      <c r="E26" s="116" t="s">
        <v>38</v>
      </c>
      <c r="F26" s="123">
        <v>44597</v>
      </c>
      <c r="G26" s="118" t="s">
        <v>278</v>
      </c>
      <c r="H26" s="124" t="s">
        <v>219</v>
      </c>
      <c r="I26" s="125"/>
    </row>
    <row r="27" spans="1:9" ht="30" x14ac:dyDescent="0.25">
      <c r="A27" s="64">
        <v>24</v>
      </c>
      <c r="B27" s="113">
        <v>44597</v>
      </c>
      <c r="C27" s="114" t="s">
        <v>279</v>
      </c>
      <c r="D27" s="118" t="s">
        <v>280</v>
      </c>
      <c r="E27" s="116" t="s">
        <v>38</v>
      </c>
      <c r="F27" s="123">
        <v>44597</v>
      </c>
      <c r="G27" s="118" t="s">
        <v>281</v>
      </c>
      <c r="H27" s="124" t="s">
        <v>219</v>
      </c>
      <c r="I27" s="125"/>
    </row>
    <row r="28" spans="1:9" ht="30.75" thickBot="1" x14ac:dyDescent="0.3">
      <c r="A28" s="72">
        <v>25</v>
      </c>
      <c r="B28" s="113">
        <v>44597</v>
      </c>
      <c r="C28" s="114" t="s">
        <v>282</v>
      </c>
      <c r="D28" s="118" t="s">
        <v>283</v>
      </c>
      <c r="E28" s="116" t="s">
        <v>266</v>
      </c>
      <c r="F28" s="123">
        <v>44599</v>
      </c>
      <c r="G28" s="118" t="s">
        <v>284</v>
      </c>
      <c r="H28" s="124" t="s">
        <v>219</v>
      </c>
      <c r="I28" s="125"/>
    </row>
    <row r="29" spans="1:9" ht="43.5" customHeight="1" x14ac:dyDescent="0.25">
      <c r="A29" s="64">
        <v>26</v>
      </c>
      <c r="B29" s="113">
        <v>44597</v>
      </c>
      <c r="C29" s="114" t="s">
        <v>285</v>
      </c>
      <c r="D29" s="118" t="s">
        <v>286</v>
      </c>
      <c r="E29" s="116" t="s">
        <v>38</v>
      </c>
      <c r="F29" s="113">
        <v>44597</v>
      </c>
      <c r="G29" s="118" t="s">
        <v>281</v>
      </c>
      <c r="H29" s="124" t="s">
        <v>219</v>
      </c>
      <c r="I29" s="125"/>
    </row>
    <row r="30" spans="1:9" ht="30" x14ac:dyDescent="0.25">
      <c r="A30" s="72">
        <v>27</v>
      </c>
      <c r="B30" s="113">
        <v>44597</v>
      </c>
      <c r="C30" s="114" t="s">
        <v>287</v>
      </c>
      <c r="D30" s="118" t="s">
        <v>288</v>
      </c>
      <c r="E30" s="116" t="s">
        <v>289</v>
      </c>
      <c r="F30" s="123"/>
      <c r="G30" s="118"/>
      <c r="H30" s="124" t="s">
        <v>219</v>
      </c>
      <c r="I30" s="125"/>
    </row>
    <row r="31" spans="1:9" ht="45.75" thickBot="1" x14ac:dyDescent="0.3">
      <c r="A31" s="126">
        <v>28</v>
      </c>
      <c r="B31" s="127" t="s">
        <v>290</v>
      </c>
      <c r="C31" s="128"/>
      <c r="D31" s="129" t="s">
        <v>291</v>
      </c>
      <c r="E31" s="130" t="s">
        <v>15</v>
      </c>
      <c r="F31" s="131"/>
      <c r="G31" s="132"/>
      <c r="H31" s="130" t="s">
        <v>17</v>
      </c>
      <c r="I31" s="131"/>
    </row>
    <row r="32" spans="1:9" ht="46.5" customHeight="1" x14ac:dyDescent="0.25">
      <c r="A32" s="133">
        <v>29</v>
      </c>
      <c r="B32" s="134">
        <v>44599</v>
      </c>
      <c r="C32" s="135" t="s">
        <v>292</v>
      </c>
      <c r="D32" s="136" t="s">
        <v>293</v>
      </c>
      <c r="E32" s="137" t="s">
        <v>294</v>
      </c>
      <c r="F32" s="138"/>
      <c r="G32" s="136"/>
      <c r="H32" s="137" t="s">
        <v>219</v>
      </c>
      <c r="I32" s="139"/>
    </row>
    <row r="33" spans="1:9" ht="42" customHeight="1" thickBot="1" x14ac:dyDescent="0.3">
      <c r="A33" s="140">
        <v>30</v>
      </c>
      <c r="B33" s="141">
        <v>44599</v>
      </c>
      <c r="C33" s="135"/>
      <c r="D33" s="136" t="s">
        <v>295</v>
      </c>
      <c r="E33" s="137" t="s">
        <v>273</v>
      </c>
      <c r="F33" s="138"/>
      <c r="G33" s="136"/>
      <c r="H33" s="137" t="s">
        <v>219</v>
      </c>
      <c r="I33" s="142"/>
    </row>
    <row r="34" spans="1:9" ht="315" x14ac:dyDescent="0.25">
      <c r="A34" s="133">
        <v>31</v>
      </c>
      <c r="B34" s="143">
        <v>44599</v>
      </c>
      <c r="C34" s="144"/>
      <c r="D34" s="145" t="s">
        <v>296</v>
      </c>
      <c r="E34" s="144" t="s">
        <v>297</v>
      </c>
      <c r="F34" s="146"/>
      <c r="G34" s="145"/>
      <c r="H34" s="144" t="s">
        <v>219</v>
      </c>
      <c r="I34" s="147"/>
    </row>
    <row r="35" spans="1:9" ht="105" x14ac:dyDescent="0.25">
      <c r="A35" s="140">
        <v>32</v>
      </c>
      <c r="B35" s="143">
        <v>44600</v>
      </c>
      <c r="C35" s="145"/>
      <c r="D35" s="145" t="s">
        <v>298</v>
      </c>
      <c r="E35" s="144" t="s">
        <v>299</v>
      </c>
      <c r="F35" s="143">
        <v>44600</v>
      </c>
      <c r="G35" s="145" t="s">
        <v>300</v>
      </c>
      <c r="H35" s="144" t="s">
        <v>219</v>
      </c>
      <c r="I35" s="147"/>
    </row>
    <row r="36" spans="1:9" ht="291" customHeight="1" x14ac:dyDescent="0.25">
      <c r="A36" s="126">
        <v>33</v>
      </c>
      <c r="B36" s="148" t="s">
        <v>301</v>
      </c>
      <c r="C36" s="131"/>
      <c r="D36" s="129" t="s">
        <v>302</v>
      </c>
      <c r="E36" s="130" t="s">
        <v>15</v>
      </c>
      <c r="F36" s="149" t="s">
        <v>301</v>
      </c>
      <c r="G36" s="150" t="s">
        <v>303</v>
      </c>
      <c r="H36" s="130" t="s">
        <v>17</v>
      </c>
      <c r="I36" s="131"/>
    </row>
    <row r="37" spans="1:9" ht="140.25" customHeight="1" x14ac:dyDescent="0.25">
      <c r="A37" s="126">
        <v>34</v>
      </c>
      <c r="B37" s="148" t="s">
        <v>244</v>
      </c>
      <c r="C37" s="131"/>
      <c r="D37" s="129" t="s">
        <v>304</v>
      </c>
      <c r="E37" s="130" t="s">
        <v>38</v>
      </c>
      <c r="F37" s="130"/>
      <c r="G37" s="132"/>
      <c r="H37" s="151" t="s">
        <v>17</v>
      </c>
      <c r="I37" s="131"/>
    </row>
    <row r="38" spans="1:9" ht="46.5" customHeight="1" thickBot="1" x14ac:dyDescent="0.3">
      <c r="A38" s="126">
        <v>35</v>
      </c>
      <c r="B38" s="148" t="s">
        <v>244</v>
      </c>
      <c r="C38" s="131" t="s">
        <v>305</v>
      </c>
      <c r="D38" s="129" t="s">
        <v>306</v>
      </c>
      <c r="E38" s="130" t="s">
        <v>38</v>
      </c>
      <c r="F38" s="152">
        <v>44613</v>
      </c>
      <c r="G38" s="132" t="s">
        <v>307</v>
      </c>
      <c r="H38" s="151" t="s">
        <v>251</v>
      </c>
      <c r="I38" s="131"/>
    </row>
    <row r="39" spans="1:9" ht="90" x14ac:dyDescent="0.25">
      <c r="A39" s="153">
        <v>36</v>
      </c>
      <c r="B39" s="143">
        <v>44602</v>
      </c>
      <c r="C39" s="145"/>
      <c r="D39" s="145" t="s">
        <v>308</v>
      </c>
      <c r="E39" s="144" t="s">
        <v>309</v>
      </c>
      <c r="F39" s="146"/>
      <c r="G39" s="145"/>
      <c r="H39" s="144" t="s">
        <v>219</v>
      </c>
      <c r="I39" s="147"/>
    </row>
    <row r="40" spans="1:9" ht="55.5" customHeight="1" x14ac:dyDescent="0.25">
      <c r="A40" s="126">
        <v>37</v>
      </c>
      <c r="B40" s="127" t="s">
        <v>310</v>
      </c>
      <c r="C40" s="131"/>
      <c r="D40" s="154" t="s">
        <v>311</v>
      </c>
      <c r="E40" s="130" t="s">
        <v>38</v>
      </c>
      <c r="F40" s="131"/>
      <c r="G40" s="155"/>
      <c r="H40" s="154" t="s">
        <v>17</v>
      </c>
      <c r="I40" s="131"/>
    </row>
    <row r="41" spans="1:9" ht="75" x14ac:dyDescent="0.25">
      <c r="A41" s="126">
        <v>38</v>
      </c>
      <c r="B41" s="127" t="s">
        <v>310</v>
      </c>
      <c r="C41" s="131"/>
      <c r="D41" s="154" t="s">
        <v>312</v>
      </c>
      <c r="E41" s="130" t="s">
        <v>15</v>
      </c>
      <c r="F41" s="156" t="s">
        <v>310</v>
      </c>
      <c r="G41" s="157" t="s">
        <v>313</v>
      </c>
      <c r="H41" s="154" t="s">
        <v>17</v>
      </c>
      <c r="I41" s="131"/>
    </row>
    <row r="42" spans="1:9" ht="57" customHeight="1" x14ac:dyDescent="0.25">
      <c r="A42" s="126">
        <v>39</v>
      </c>
      <c r="B42" s="127" t="s">
        <v>310</v>
      </c>
      <c r="C42" s="131"/>
      <c r="D42" s="129" t="s">
        <v>314</v>
      </c>
      <c r="E42" s="130" t="s">
        <v>38</v>
      </c>
      <c r="F42" s="131"/>
      <c r="G42" s="155"/>
      <c r="H42" s="154" t="s">
        <v>17</v>
      </c>
      <c r="I42" s="131"/>
    </row>
    <row r="43" spans="1:9" ht="105" x14ac:dyDescent="0.25">
      <c r="A43" s="126">
        <v>40</v>
      </c>
      <c r="B43" s="127" t="s">
        <v>310</v>
      </c>
      <c r="C43" s="131"/>
      <c r="D43" s="129" t="s">
        <v>315</v>
      </c>
      <c r="E43" s="130" t="s">
        <v>15</v>
      </c>
      <c r="F43" s="156" t="s">
        <v>316</v>
      </c>
      <c r="G43" s="157" t="s">
        <v>317</v>
      </c>
      <c r="H43" s="154" t="s">
        <v>17</v>
      </c>
      <c r="I43" s="131"/>
    </row>
    <row r="44" spans="1:9" ht="81" customHeight="1" x14ac:dyDescent="0.25">
      <c r="A44" s="158">
        <v>41</v>
      </c>
      <c r="B44" s="127">
        <v>44605</v>
      </c>
      <c r="C44" s="131"/>
      <c r="D44" s="154" t="s">
        <v>318</v>
      </c>
      <c r="E44" s="130" t="s">
        <v>15</v>
      </c>
      <c r="F44" s="159">
        <v>44606</v>
      </c>
      <c r="G44" s="155" t="s">
        <v>319</v>
      </c>
      <c r="H44" s="154" t="s">
        <v>17</v>
      </c>
      <c r="I44" s="131"/>
    </row>
    <row r="45" spans="1:9" ht="151.5" customHeight="1" x14ac:dyDescent="0.25">
      <c r="A45" s="158">
        <v>42</v>
      </c>
      <c r="B45" s="127">
        <v>44605</v>
      </c>
      <c r="C45" s="131"/>
      <c r="D45" s="154" t="s">
        <v>320</v>
      </c>
      <c r="E45" s="130" t="s">
        <v>15</v>
      </c>
      <c r="F45" s="160">
        <v>44607</v>
      </c>
      <c r="G45" s="157" t="s">
        <v>321</v>
      </c>
      <c r="H45" s="154" t="s">
        <v>17</v>
      </c>
      <c r="I45" s="131"/>
    </row>
    <row r="46" spans="1:9" ht="162" customHeight="1" thickBot="1" x14ac:dyDescent="0.3">
      <c r="A46" s="158">
        <v>43</v>
      </c>
      <c r="B46" s="127">
        <v>44605</v>
      </c>
      <c r="C46" s="131" t="s">
        <v>322</v>
      </c>
      <c r="D46" s="129" t="s">
        <v>323</v>
      </c>
      <c r="E46" s="130" t="s">
        <v>324</v>
      </c>
      <c r="F46" s="159">
        <v>44605</v>
      </c>
      <c r="G46" s="155" t="s">
        <v>325</v>
      </c>
      <c r="H46" s="154" t="s">
        <v>219</v>
      </c>
      <c r="I46" s="131"/>
    </row>
    <row r="47" spans="1:9" ht="44.25" customHeight="1" x14ac:dyDescent="0.25">
      <c r="A47" s="153">
        <v>44</v>
      </c>
      <c r="B47" s="143">
        <v>44606</v>
      </c>
      <c r="C47" s="144" t="s">
        <v>326</v>
      </c>
      <c r="D47" s="145" t="s">
        <v>327</v>
      </c>
      <c r="E47" s="144" t="s">
        <v>266</v>
      </c>
      <c r="F47" s="143">
        <v>44606</v>
      </c>
      <c r="G47" s="145" t="s">
        <v>328</v>
      </c>
      <c r="H47" s="145" t="s">
        <v>219</v>
      </c>
      <c r="I47" s="147"/>
    </row>
    <row r="48" spans="1:9" ht="27.75" customHeight="1" x14ac:dyDescent="0.25">
      <c r="A48" s="161">
        <v>45</v>
      </c>
      <c r="B48" s="143">
        <v>44606</v>
      </c>
      <c r="C48" s="144"/>
      <c r="D48" s="145" t="s">
        <v>329</v>
      </c>
      <c r="E48" s="144" t="s">
        <v>96</v>
      </c>
      <c r="F48" s="143"/>
      <c r="G48" s="145"/>
      <c r="H48" s="145" t="s">
        <v>219</v>
      </c>
      <c r="I48" s="147"/>
    </row>
    <row r="49" spans="1:9" ht="30" x14ac:dyDescent="0.25">
      <c r="A49" s="162">
        <v>46</v>
      </c>
      <c r="B49" s="127" t="s">
        <v>330</v>
      </c>
      <c r="C49" s="128"/>
      <c r="D49" s="154" t="s">
        <v>331</v>
      </c>
      <c r="E49" s="130" t="s">
        <v>38</v>
      </c>
      <c r="F49" s="130"/>
      <c r="G49" s="155"/>
      <c r="H49" s="154" t="s">
        <v>17</v>
      </c>
      <c r="I49" s="131"/>
    </row>
    <row r="50" spans="1:9" ht="75" x14ac:dyDescent="0.25">
      <c r="A50" s="162">
        <v>47</v>
      </c>
      <c r="B50" s="127" t="s">
        <v>330</v>
      </c>
      <c r="C50" s="163"/>
      <c r="D50" s="129" t="s">
        <v>332</v>
      </c>
      <c r="E50" s="130" t="s">
        <v>38</v>
      </c>
      <c r="F50" s="130"/>
      <c r="G50" s="164"/>
      <c r="H50" s="154" t="s">
        <v>17</v>
      </c>
      <c r="I50" s="131"/>
    </row>
    <row r="51" spans="1:9" ht="75" x14ac:dyDescent="0.25">
      <c r="A51" s="162">
        <v>48</v>
      </c>
      <c r="B51" s="148" t="s">
        <v>330</v>
      </c>
      <c r="C51" s="130"/>
      <c r="D51" s="129" t="s">
        <v>333</v>
      </c>
      <c r="E51" s="130" t="s">
        <v>334</v>
      </c>
      <c r="F51" s="130"/>
      <c r="G51" s="165"/>
      <c r="H51" s="129" t="s">
        <v>17</v>
      </c>
      <c r="I51" s="131"/>
    </row>
    <row r="52" spans="1:9" ht="30" x14ac:dyDescent="0.25">
      <c r="A52" s="162">
        <v>49</v>
      </c>
      <c r="B52" s="127" t="s">
        <v>330</v>
      </c>
      <c r="C52" s="128"/>
      <c r="D52" s="154" t="s">
        <v>335</v>
      </c>
      <c r="E52" s="130" t="s">
        <v>38</v>
      </c>
      <c r="F52" s="130"/>
      <c r="G52" s="166"/>
      <c r="H52" s="154" t="s">
        <v>17</v>
      </c>
      <c r="I52" s="131"/>
    </row>
    <row r="53" spans="1:9" ht="45" x14ac:dyDescent="0.25">
      <c r="A53" s="162">
        <v>50</v>
      </c>
      <c r="B53" s="127" t="s">
        <v>330</v>
      </c>
      <c r="C53" s="128"/>
      <c r="D53" s="154" t="s">
        <v>336</v>
      </c>
      <c r="E53" s="130" t="s">
        <v>15</v>
      </c>
      <c r="F53" s="149" t="s">
        <v>337</v>
      </c>
      <c r="G53" s="157" t="s">
        <v>338</v>
      </c>
      <c r="H53" s="154" t="s">
        <v>17</v>
      </c>
      <c r="I53" s="131"/>
    </row>
    <row r="54" spans="1:9" ht="120" x14ac:dyDescent="0.25">
      <c r="A54" s="162">
        <v>51</v>
      </c>
      <c r="B54" s="167" t="s">
        <v>330</v>
      </c>
      <c r="C54" s="163"/>
      <c r="D54" s="154" t="s">
        <v>339</v>
      </c>
      <c r="E54" s="130" t="s">
        <v>15</v>
      </c>
      <c r="F54" s="167" t="s">
        <v>337</v>
      </c>
      <c r="G54" s="168" t="s">
        <v>340</v>
      </c>
      <c r="H54" s="154" t="s">
        <v>17</v>
      </c>
      <c r="I54" s="131"/>
    </row>
    <row r="55" spans="1:9" ht="120" x14ac:dyDescent="0.25">
      <c r="A55" s="162">
        <v>52</v>
      </c>
      <c r="B55" s="167" t="s">
        <v>330</v>
      </c>
      <c r="C55" s="163"/>
      <c r="D55" s="154" t="s">
        <v>341</v>
      </c>
      <c r="E55" s="130" t="s">
        <v>15</v>
      </c>
      <c r="F55" s="167" t="s">
        <v>337</v>
      </c>
      <c r="G55" s="168" t="s">
        <v>342</v>
      </c>
      <c r="H55" s="154" t="s">
        <v>17</v>
      </c>
      <c r="I55" s="131"/>
    </row>
    <row r="56" spans="1:9" ht="105" x14ac:dyDescent="0.25">
      <c r="A56" s="162">
        <v>53</v>
      </c>
      <c r="B56" s="169" t="s">
        <v>330</v>
      </c>
      <c r="C56" s="170"/>
      <c r="D56" s="171" t="s">
        <v>343</v>
      </c>
      <c r="E56" s="170" t="s">
        <v>15</v>
      </c>
      <c r="F56" s="172" t="s">
        <v>337</v>
      </c>
      <c r="G56" s="173" t="s">
        <v>344</v>
      </c>
      <c r="H56" s="171" t="s">
        <v>17</v>
      </c>
      <c r="I56" s="131"/>
    </row>
    <row r="57" spans="1:9" ht="90" x14ac:dyDescent="0.25">
      <c r="A57" s="162">
        <v>54</v>
      </c>
      <c r="B57" s="169" t="s">
        <v>330</v>
      </c>
      <c r="C57" s="170"/>
      <c r="D57" s="171" t="s">
        <v>345</v>
      </c>
      <c r="E57" s="170" t="s">
        <v>38</v>
      </c>
      <c r="F57" s="170" t="s">
        <v>346</v>
      </c>
      <c r="G57" s="173" t="s">
        <v>347</v>
      </c>
      <c r="H57" s="171" t="s">
        <v>17</v>
      </c>
      <c r="I57" s="131"/>
    </row>
    <row r="58" spans="1:9" ht="30" x14ac:dyDescent="0.25">
      <c r="A58" s="162">
        <v>55</v>
      </c>
      <c r="B58" s="127" t="s">
        <v>337</v>
      </c>
      <c r="C58" s="130"/>
      <c r="D58" s="129" t="s">
        <v>348</v>
      </c>
      <c r="E58" s="130" t="s">
        <v>38</v>
      </c>
      <c r="F58" s="130"/>
      <c r="G58" s="132"/>
      <c r="H58" s="129" t="s">
        <v>17</v>
      </c>
      <c r="I58" s="131"/>
    </row>
    <row r="59" spans="1:9" ht="60" x14ac:dyDescent="0.25">
      <c r="A59" s="162">
        <v>56</v>
      </c>
      <c r="B59" s="127" t="s">
        <v>337</v>
      </c>
      <c r="C59" s="128"/>
      <c r="D59" s="129" t="s">
        <v>349</v>
      </c>
      <c r="E59" s="130" t="s">
        <v>38</v>
      </c>
      <c r="F59" s="130" t="s">
        <v>350</v>
      </c>
      <c r="G59" s="150" t="s">
        <v>351</v>
      </c>
      <c r="H59" s="129" t="s">
        <v>17</v>
      </c>
      <c r="I59" s="131"/>
    </row>
    <row r="60" spans="1:9" ht="60" x14ac:dyDescent="0.25">
      <c r="A60" s="162">
        <v>57</v>
      </c>
      <c r="B60" s="127" t="s">
        <v>337</v>
      </c>
      <c r="C60" s="128"/>
      <c r="D60" s="154" t="s">
        <v>352</v>
      </c>
      <c r="E60" s="130" t="s">
        <v>11</v>
      </c>
      <c r="F60" s="149" t="s">
        <v>353</v>
      </c>
      <c r="G60" s="157" t="s">
        <v>354</v>
      </c>
      <c r="H60" s="154" t="s">
        <v>17</v>
      </c>
      <c r="I60" s="131"/>
    </row>
    <row r="61" spans="1:9" ht="105.75" thickBot="1" x14ac:dyDescent="0.3">
      <c r="A61" s="162">
        <v>58</v>
      </c>
      <c r="B61" s="127" t="s">
        <v>353</v>
      </c>
      <c r="C61" s="128"/>
      <c r="D61" s="154" t="s">
        <v>355</v>
      </c>
      <c r="E61" s="130" t="s">
        <v>38</v>
      </c>
      <c r="F61" s="149" t="s">
        <v>353</v>
      </c>
      <c r="G61" s="157" t="s">
        <v>356</v>
      </c>
      <c r="H61" s="154" t="s">
        <v>17</v>
      </c>
      <c r="I61" s="131"/>
    </row>
    <row r="62" spans="1:9" ht="30" x14ac:dyDescent="0.25">
      <c r="A62" s="153">
        <v>59</v>
      </c>
      <c r="B62" s="143">
        <v>44608</v>
      </c>
      <c r="C62" s="144" t="s">
        <v>357</v>
      </c>
      <c r="D62" s="145" t="s">
        <v>358</v>
      </c>
      <c r="E62" s="144" t="s">
        <v>11</v>
      </c>
      <c r="F62" s="143">
        <v>44608</v>
      </c>
      <c r="G62" s="174" t="s">
        <v>359</v>
      </c>
      <c r="H62" s="145" t="s">
        <v>219</v>
      </c>
      <c r="I62" s="147"/>
    </row>
    <row r="63" spans="1:9" ht="45" x14ac:dyDescent="0.25">
      <c r="A63" s="161">
        <v>60</v>
      </c>
      <c r="B63" s="143">
        <v>44608</v>
      </c>
      <c r="C63" s="144"/>
      <c r="D63" s="145" t="s">
        <v>360</v>
      </c>
      <c r="E63" s="144" t="s">
        <v>11</v>
      </c>
      <c r="F63" s="143">
        <v>44608</v>
      </c>
      <c r="G63" s="145" t="s">
        <v>361</v>
      </c>
      <c r="H63" s="145" t="s">
        <v>219</v>
      </c>
      <c r="I63" s="145"/>
    </row>
    <row r="64" spans="1:9" ht="30" x14ac:dyDescent="0.25">
      <c r="A64" s="162">
        <v>61</v>
      </c>
      <c r="B64" s="127" t="s">
        <v>353</v>
      </c>
      <c r="C64" s="128"/>
      <c r="D64" s="154" t="s">
        <v>362</v>
      </c>
      <c r="E64" s="130" t="s">
        <v>38</v>
      </c>
      <c r="F64" s="130"/>
      <c r="G64" s="155"/>
      <c r="H64" s="154" t="s">
        <v>17</v>
      </c>
      <c r="I64" s="131"/>
    </row>
    <row r="65" spans="1:9" ht="150" x14ac:dyDescent="0.25">
      <c r="A65" s="162">
        <v>62</v>
      </c>
      <c r="B65" s="148" t="s">
        <v>353</v>
      </c>
      <c r="C65" s="152"/>
      <c r="D65" s="129" t="s">
        <v>363</v>
      </c>
      <c r="E65" s="130" t="s">
        <v>38</v>
      </c>
      <c r="F65" s="149" t="s">
        <v>364</v>
      </c>
      <c r="G65" s="175" t="s">
        <v>365</v>
      </c>
      <c r="H65" s="129" t="s">
        <v>17</v>
      </c>
      <c r="I65" s="131"/>
    </row>
    <row r="66" spans="1:9" ht="60.75" thickBot="1" x14ac:dyDescent="0.3">
      <c r="A66" s="162">
        <v>63</v>
      </c>
      <c r="B66" s="148" t="s">
        <v>353</v>
      </c>
      <c r="C66" s="152"/>
      <c r="D66" s="154" t="s">
        <v>366</v>
      </c>
      <c r="E66" s="149"/>
      <c r="F66" s="130" t="s">
        <v>367</v>
      </c>
      <c r="G66" s="175" t="s">
        <v>368</v>
      </c>
      <c r="H66" s="129" t="s">
        <v>17</v>
      </c>
      <c r="I66" s="131"/>
    </row>
    <row r="67" spans="1:9" ht="45" x14ac:dyDescent="0.25">
      <c r="A67" s="153">
        <v>64</v>
      </c>
      <c r="B67" s="143">
        <v>44609</v>
      </c>
      <c r="C67" s="144" t="s">
        <v>369</v>
      </c>
      <c r="D67" s="145" t="s">
        <v>370</v>
      </c>
      <c r="E67" s="144" t="s">
        <v>57</v>
      </c>
      <c r="F67" s="143">
        <v>44609</v>
      </c>
      <c r="G67" s="145" t="s">
        <v>371</v>
      </c>
      <c r="H67" s="145" t="s">
        <v>219</v>
      </c>
      <c r="I67" s="145"/>
    </row>
    <row r="68" spans="1:9" ht="45" x14ac:dyDescent="0.25">
      <c r="A68" s="161">
        <v>65</v>
      </c>
      <c r="B68" s="143">
        <v>44609</v>
      </c>
      <c r="C68" s="144" t="s">
        <v>372</v>
      </c>
      <c r="D68" s="145" t="s">
        <v>373</v>
      </c>
      <c r="E68" s="144" t="s">
        <v>57</v>
      </c>
      <c r="F68" s="143">
        <v>44609</v>
      </c>
      <c r="G68" s="145" t="s">
        <v>374</v>
      </c>
      <c r="H68" s="145" t="s">
        <v>219</v>
      </c>
      <c r="I68" s="147"/>
    </row>
    <row r="69" spans="1:9" ht="45" x14ac:dyDescent="0.25">
      <c r="A69" s="162">
        <v>66</v>
      </c>
      <c r="B69" s="127" t="s">
        <v>364</v>
      </c>
      <c r="C69" s="128"/>
      <c r="D69" s="154" t="s">
        <v>375</v>
      </c>
      <c r="E69" s="130" t="s">
        <v>50</v>
      </c>
      <c r="F69" s="130"/>
      <c r="G69" s="155"/>
      <c r="H69" s="130" t="s">
        <v>17</v>
      </c>
      <c r="I69" s="131"/>
    </row>
    <row r="70" spans="1:9" ht="45.75" thickBot="1" x14ac:dyDescent="0.3">
      <c r="A70" s="162">
        <v>67</v>
      </c>
      <c r="B70" s="127" t="s">
        <v>364</v>
      </c>
      <c r="C70" s="128"/>
      <c r="D70" s="154" t="s">
        <v>376</v>
      </c>
      <c r="E70" s="130" t="s">
        <v>38</v>
      </c>
      <c r="F70" s="130"/>
      <c r="G70" s="155"/>
      <c r="H70" s="176" t="s">
        <v>17</v>
      </c>
      <c r="I70" s="131"/>
    </row>
    <row r="71" spans="1:9" ht="45" x14ac:dyDescent="0.25">
      <c r="A71" s="133">
        <v>68</v>
      </c>
      <c r="B71" s="143">
        <v>44610</v>
      </c>
      <c r="C71" s="144" t="s">
        <v>377</v>
      </c>
      <c r="D71" s="145" t="s">
        <v>378</v>
      </c>
      <c r="E71" s="144" t="s">
        <v>57</v>
      </c>
      <c r="F71" s="143">
        <v>44610</v>
      </c>
      <c r="G71" s="145" t="s">
        <v>379</v>
      </c>
      <c r="H71" s="144" t="s">
        <v>219</v>
      </c>
      <c r="I71" s="145"/>
    </row>
    <row r="72" spans="1:9" ht="30.75" thickBot="1" x14ac:dyDescent="0.3">
      <c r="A72" s="140">
        <v>69</v>
      </c>
      <c r="B72" s="143">
        <v>44610</v>
      </c>
      <c r="C72" s="144" t="s">
        <v>380</v>
      </c>
      <c r="D72" s="177" t="s">
        <v>381</v>
      </c>
      <c r="E72" s="144" t="s">
        <v>57</v>
      </c>
      <c r="F72" s="143">
        <v>44610</v>
      </c>
      <c r="G72" s="145" t="s">
        <v>382</v>
      </c>
      <c r="H72" s="144" t="s">
        <v>219</v>
      </c>
      <c r="I72" s="145"/>
    </row>
    <row r="73" spans="1:9" ht="75" x14ac:dyDescent="0.25">
      <c r="A73" s="133">
        <v>70</v>
      </c>
      <c r="B73" s="143">
        <v>44610</v>
      </c>
      <c r="C73" s="144" t="s">
        <v>383</v>
      </c>
      <c r="D73" s="145" t="s">
        <v>384</v>
      </c>
      <c r="E73" s="144" t="s">
        <v>57</v>
      </c>
      <c r="F73" s="143">
        <v>44610</v>
      </c>
      <c r="G73" s="145" t="s">
        <v>385</v>
      </c>
      <c r="H73" s="144" t="s">
        <v>219</v>
      </c>
      <c r="I73" s="145"/>
    </row>
    <row r="74" spans="1:9" ht="30.75" thickBot="1" x14ac:dyDescent="0.3">
      <c r="A74" s="140">
        <v>71</v>
      </c>
      <c r="B74" s="143">
        <v>44610</v>
      </c>
      <c r="C74" s="144" t="s">
        <v>386</v>
      </c>
      <c r="D74" s="145" t="s">
        <v>387</v>
      </c>
      <c r="E74" s="144" t="s">
        <v>38</v>
      </c>
      <c r="F74" s="143"/>
      <c r="G74" s="145"/>
      <c r="H74" s="144" t="s">
        <v>219</v>
      </c>
      <c r="I74" s="145"/>
    </row>
    <row r="75" spans="1:9" ht="30" x14ac:dyDescent="0.25">
      <c r="A75" s="133">
        <v>72</v>
      </c>
      <c r="B75" s="143">
        <v>44610</v>
      </c>
      <c r="C75" s="144" t="s">
        <v>388</v>
      </c>
      <c r="D75" s="145" t="s">
        <v>389</v>
      </c>
      <c r="E75" s="144" t="s">
        <v>27</v>
      </c>
      <c r="F75" s="143"/>
      <c r="G75" s="145"/>
      <c r="H75" s="144" t="s">
        <v>219</v>
      </c>
      <c r="I75" s="145"/>
    </row>
    <row r="76" spans="1:9" ht="30.75" thickBot="1" x14ac:dyDescent="0.3">
      <c r="A76" s="140">
        <v>73</v>
      </c>
      <c r="B76" s="143">
        <v>44610</v>
      </c>
      <c r="C76" s="144" t="s">
        <v>390</v>
      </c>
      <c r="D76" s="145" t="s">
        <v>391</v>
      </c>
      <c r="E76" s="144" t="s">
        <v>392</v>
      </c>
      <c r="F76" s="143">
        <v>44610</v>
      </c>
      <c r="G76" s="145" t="s">
        <v>393</v>
      </c>
      <c r="H76" s="144" t="s">
        <v>219</v>
      </c>
      <c r="I76" s="145"/>
    </row>
    <row r="77" spans="1:9" ht="147.75" customHeight="1" x14ac:dyDescent="0.25">
      <c r="A77" s="133">
        <v>74</v>
      </c>
      <c r="B77" s="143">
        <v>44610</v>
      </c>
      <c r="C77" s="144" t="s">
        <v>394</v>
      </c>
      <c r="D77" s="145" t="s">
        <v>395</v>
      </c>
      <c r="E77" s="144" t="s">
        <v>57</v>
      </c>
      <c r="F77" s="143">
        <v>44610</v>
      </c>
      <c r="G77" s="145" t="s">
        <v>396</v>
      </c>
      <c r="H77" s="144" t="s">
        <v>219</v>
      </c>
      <c r="I77" s="145"/>
    </row>
    <row r="78" spans="1:9" ht="45" x14ac:dyDescent="0.25">
      <c r="A78" s="162">
        <v>75</v>
      </c>
      <c r="B78" s="178" t="s">
        <v>397</v>
      </c>
      <c r="C78" s="128"/>
      <c r="D78" s="154" t="s">
        <v>398</v>
      </c>
      <c r="E78" s="130" t="s">
        <v>27</v>
      </c>
      <c r="F78" s="130"/>
      <c r="G78" s="166"/>
      <c r="H78" s="154" t="s">
        <v>17</v>
      </c>
      <c r="I78" s="131"/>
    </row>
    <row r="79" spans="1:9" ht="101.25" customHeight="1" x14ac:dyDescent="0.25">
      <c r="A79" s="162">
        <v>76</v>
      </c>
      <c r="B79" s="148" t="s">
        <v>399</v>
      </c>
      <c r="C79" s="130"/>
      <c r="D79" s="154" t="s">
        <v>400</v>
      </c>
      <c r="E79" s="130" t="s">
        <v>96</v>
      </c>
      <c r="F79" s="130" t="s">
        <v>401</v>
      </c>
      <c r="G79" s="175" t="s">
        <v>402</v>
      </c>
      <c r="H79" s="154" t="s">
        <v>17</v>
      </c>
      <c r="I79" s="131"/>
    </row>
    <row r="80" spans="1:9" ht="15.75" thickBot="1" x14ac:dyDescent="0.3">
      <c r="A80" s="161">
        <v>77</v>
      </c>
      <c r="B80" s="143">
        <v>44612</v>
      </c>
      <c r="C80" s="144"/>
      <c r="D80" s="145" t="s">
        <v>403</v>
      </c>
      <c r="E80" s="144" t="s">
        <v>232</v>
      </c>
      <c r="F80" s="143">
        <v>44612</v>
      </c>
      <c r="G80" s="145" t="s">
        <v>404</v>
      </c>
      <c r="H80" s="145" t="s">
        <v>219</v>
      </c>
      <c r="I80" s="147"/>
    </row>
    <row r="81" spans="1:9" ht="90" x14ac:dyDescent="0.25">
      <c r="A81" s="153">
        <v>78</v>
      </c>
      <c r="B81" s="143">
        <v>44612</v>
      </c>
      <c r="C81" s="144" t="s">
        <v>405</v>
      </c>
      <c r="D81" s="145" t="s">
        <v>406</v>
      </c>
      <c r="E81" s="144" t="s">
        <v>57</v>
      </c>
      <c r="F81" s="143">
        <v>44612</v>
      </c>
      <c r="G81" s="145" t="s">
        <v>407</v>
      </c>
      <c r="H81" s="145" t="s">
        <v>219</v>
      </c>
      <c r="I81" s="147"/>
    </row>
    <row r="82" spans="1:9" ht="150" x14ac:dyDescent="0.25">
      <c r="A82" s="162">
        <v>79</v>
      </c>
      <c r="B82" s="178" t="s">
        <v>408</v>
      </c>
      <c r="C82" s="130"/>
      <c r="D82" s="154" t="s">
        <v>409</v>
      </c>
      <c r="E82" s="130" t="s">
        <v>38</v>
      </c>
      <c r="F82" s="130"/>
      <c r="G82" s="166"/>
      <c r="H82" s="154" t="s">
        <v>17</v>
      </c>
      <c r="I82" s="131"/>
    </row>
    <row r="83" spans="1:9" ht="45" x14ac:dyDescent="0.25">
      <c r="A83" s="162">
        <v>80</v>
      </c>
      <c r="B83" s="148" t="s">
        <v>408</v>
      </c>
      <c r="C83" s="130"/>
      <c r="D83" s="154" t="s">
        <v>410</v>
      </c>
      <c r="E83" s="130" t="s">
        <v>45</v>
      </c>
      <c r="F83" s="149" t="s">
        <v>408</v>
      </c>
      <c r="G83" s="175" t="s">
        <v>411</v>
      </c>
      <c r="H83" s="154" t="s">
        <v>17</v>
      </c>
      <c r="I83" s="131"/>
    </row>
    <row r="84" spans="1:9" ht="59.25" customHeight="1" thickBot="1" x14ac:dyDescent="0.3">
      <c r="A84" s="161">
        <v>81</v>
      </c>
      <c r="B84" s="143">
        <v>44614</v>
      </c>
      <c r="C84" s="144"/>
      <c r="D84" s="145" t="s">
        <v>412</v>
      </c>
      <c r="E84" s="144" t="s">
        <v>38</v>
      </c>
      <c r="F84" s="143"/>
      <c r="G84" s="145"/>
      <c r="H84" s="145" t="s">
        <v>219</v>
      </c>
      <c r="I84" s="147"/>
    </row>
    <row r="85" spans="1:9" ht="30" x14ac:dyDescent="0.25">
      <c r="A85" s="153">
        <v>82</v>
      </c>
      <c r="B85" s="143">
        <v>44614</v>
      </c>
      <c r="C85" s="144" t="s">
        <v>413</v>
      </c>
      <c r="D85" s="145" t="s">
        <v>414</v>
      </c>
      <c r="E85" s="144" t="s">
        <v>38</v>
      </c>
      <c r="F85" s="143"/>
      <c r="G85" s="145"/>
      <c r="H85" s="145" t="s">
        <v>219</v>
      </c>
      <c r="I85" s="145"/>
    </row>
    <row r="86" spans="1:9" ht="105.75" thickBot="1" x14ac:dyDescent="0.3">
      <c r="A86" s="161">
        <v>83</v>
      </c>
      <c r="B86" s="143">
        <v>44615</v>
      </c>
      <c r="C86" s="144"/>
      <c r="D86" s="145" t="s">
        <v>415</v>
      </c>
      <c r="E86" s="144" t="s">
        <v>38</v>
      </c>
      <c r="F86" s="143">
        <v>44615</v>
      </c>
      <c r="G86" s="145" t="s">
        <v>416</v>
      </c>
      <c r="H86" s="145" t="s">
        <v>219</v>
      </c>
      <c r="I86" s="145"/>
    </row>
    <row r="87" spans="1:9" ht="255" x14ac:dyDescent="0.25">
      <c r="A87" s="153">
        <v>84</v>
      </c>
      <c r="B87" s="143">
        <v>44615</v>
      </c>
      <c r="C87" s="144"/>
      <c r="D87" s="145" t="s">
        <v>417</v>
      </c>
      <c r="E87" s="144" t="s">
        <v>96</v>
      </c>
      <c r="F87" s="143">
        <v>44615</v>
      </c>
      <c r="G87" s="145" t="s">
        <v>418</v>
      </c>
      <c r="H87" s="145" t="s">
        <v>219</v>
      </c>
      <c r="I87" s="145"/>
    </row>
    <row r="88" spans="1:9" ht="45" x14ac:dyDescent="0.25">
      <c r="A88" s="179">
        <v>85</v>
      </c>
      <c r="B88" s="180">
        <v>44615</v>
      </c>
      <c r="C88" s="181" t="s">
        <v>419</v>
      </c>
      <c r="D88" s="182" t="s">
        <v>420</v>
      </c>
      <c r="E88" s="181" t="s">
        <v>294</v>
      </c>
      <c r="F88" s="180"/>
      <c r="G88" s="182"/>
      <c r="H88" s="182" t="s">
        <v>219</v>
      </c>
      <c r="I88" s="182"/>
    </row>
    <row r="89" spans="1:9" x14ac:dyDescent="0.25">
      <c r="A89" s="183">
        <v>86</v>
      </c>
      <c r="B89" s="143">
        <v>44615</v>
      </c>
      <c r="C89" s="144" t="s">
        <v>421</v>
      </c>
      <c r="D89" s="145" t="s">
        <v>422</v>
      </c>
      <c r="E89" s="144" t="s">
        <v>273</v>
      </c>
      <c r="F89" s="143">
        <v>44615</v>
      </c>
      <c r="G89" s="145" t="s">
        <v>423</v>
      </c>
      <c r="H89" s="145" t="s">
        <v>219</v>
      </c>
      <c r="I89" s="145"/>
    </row>
    <row r="90" spans="1:9" ht="45" x14ac:dyDescent="0.25">
      <c r="A90" s="183">
        <v>87</v>
      </c>
      <c r="B90" s="143">
        <v>44615</v>
      </c>
      <c r="C90" s="144" t="s">
        <v>424</v>
      </c>
      <c r="D90" s="145" t="s">
        <v>425</v>
      </c>
      <c r="E90" s="144" t="s">
        <v>57</v>
      </c>
      <c r="F90" s="143">
        <v>44615</v>
      </c>
      <c r="G90" s="145" t="s">
        <v>426</v>
      </c>
      <c r="H90" s="145" t="s">
        <v>219</v>
      </c>
      <c r="I90" s="145"/>
    </row>
    <row r="91" spans="1:9" x14ac:dyDescent="0.25">
      <c r="A91" s="183">
        <v>88</v>
      </c>
      <c r="B91" s="143">
        <v>44615</v>
      </c>
      <c r="C91" s="144"/>
      <c r="D91" s="145" t="s">
        <v>427</v>
      </c>
      <c r="E91" s="144"/>
      <c r="F91" s="143"/>
      <c r="G91" s="145"/>
      <c r="H91" s="145" t="s">
        <v>219</v>
      </c>
      <c r="I91" s="145"/>
    </row>
    <row r="92" spans="1:9" ht="141.75" customHeight="1" x14ac:dyDescent="0.25">
      <c r="A92" s="162">
        <v>89</v>
      </c>
      <c r="B92" s="178" t="s">
        <v>428</v>
      </c>
      <c r="C92" s="130"/>
      <c r="D92" s="154" t="s">
        <v>429</v>
      </c>
      <c r="E92" s="130" t="s">
        <v>35</v>
      </c>
      <c r="F92" s="130" t="s">
        <v>430</v>
      </c>
      <c r="G92" s="157" t="s">
        <v>431</v>
      </c>
      <c r="H92" s="154" t="s">
        <v>17</v>
      </c>
      <c r="I92" s="131"/>
    </row>
    <row r="93" spans="1:9" ht="54.75" customHeight="1" x14ac:dyDescent="0.25">
      <c r="A93" s="162">
        <v>90</v>
      </c>
      <c r="B93" s="148" t="s">
        <v>432</v>
      </c>
      <c r="C93" s="152"/>
      <c r="D93" s="154" t="s">
        <v>433</v>
      </c>
      <c r="E93" s="130" t="s">
        <v>434</v>
      </c>
      <c r="F93" s="130"/>
      <c r="G93" s="132"/>
      <c r="H93" s="154" t="s">
        <v>17</v>
      </c>
      <c r="I93" s="131"/>
    </row>
    <row r="94" spans="1:9" ht="111" customHeight="1" thickBot="1" x14ac:dyDescent="0.3">
      <c r="A94" s="184">
        <v>91</v>
      </c>
      <c r="B94" s="185">
        <v>44617</v>
      </c>
      <c r="C94" s="186"/>
      <c r="D94" s="187" t="s">
        <v>435</v>
      </c>
      <c r="E94" s="186" t="s">
        <v>228</v>
      </c>
      <c r="F94" s="185">
        <v>44617</v>
      </c>
      <c r="G94" s="187" t="s">
        <v>436</v>
      </c>
      <c r="H94" s="187" t="s">
        <v>219</v>
      </c>
      <c r="I94" s="187"/>
    </row>
    <row r="95" spans="1:9" ht="56.25" customHeight="1" x14ac:dyDescent="0.25">
      <c r="A95" s="162">
        <v>92</v>
      </c>
      <c r="B95" s="148" t="s">
        <v>437</v>
      </c>
      <c r="C95" s="152"/>
      <c r="D95" s="154" t="s">
        <v>438</v>
      </c>
      <c r="E95" s="130" t="s">
        <v>439</v>
      </c>
      <c r="F95" s="149" t="s">
        <v>437</v>
      </c>
      <c r="G95" s="175" t="s">
        <v>440</v>
      </c>
      <c r="H95" s="154" t="s">
        <v>17</v>
      </c>
      <c r="I95" s="131"/>
    </row>
    <row r="96" spans="1:9" ht="60" x14ac:dyDescent="0.25">
      <c r="A96" s="188">
        <v>93</v>
      </c>
      <c r="B96" s="148" t="s">
        <v>441</v>
      </c>
      <c r="C96" s="152"/>
      <c r="D96" s="154" t="s">
        <v>442</v>
      </c>
      <c r="E96" s="130" t="s">
        <v>38</v>
      </c>
      <c r="F96" s="149" t="s">
        <v>443</v>
      </c>
      <c r="G96" s="150" t="s">
        <v>444</v>
      </c>
      <c r="H96" s="154"/>
      <c r="I96" s="131"/>
    </row>
    <row r="98" spans="2:3" ht="18.75" x14ac:dyDescent="0.3">
      <c r="B98" s="191" t="s">
        <v>448</v>
      </c>
      <c r="C98" s="190"/>
    </row>
    <row r="99" spans="2:3" ht="18.75" x14ac:dyDescent="0.3">
      <c r="B99" s="190" t="s">
        <v>452</v>
      </c>
      <c r="C99" s="190"/>
    </row>
    <row r="100" spans="2:3" ht="18.75" x14ac:dyDescent="0.3">
      <c r="B100" s="190" t="s">
        <v>450</v>
      </c>
      <c r="C100" s="190"/>
    </row>
    <row r="101" spans="2:3" ht="18.75" x14ac:dyDescent="0.3">
      <c r="B101" s="190" t="s">
        <v>451</v>
      </c>
      <c r="C101" s="190"/>
    </row>
  </sheetData>
  <mergeCells count="1">
    <mergeCell ref="A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tabSelected="1" topLeftCell="A88" zoomScale="69" zoomScaleNormal="69" workbookViewId="0">
      <selection activeCell="D94" sqref="D94"/>
    </sheetView>
  </sheetViews>
  <sheetFormatPr defaultRowHeight="15" x14ac:dyDescent="0.25"/>
  <cols>
    <col min="1" max="1" width="8.140625" customWidth="1"/>
    <col min="2" max="2" width="20.5703125" customWidth="1"/>
    <col min="3" max="3" width="22.7109375" customWidth="1"/>
    <col min="4" max="4" width="50.7109375" customWidth="1"/>
    <col min="5" max="5" width="21" style="202" customWidth="1"/>
    <col min="6" max="6" width="19" style="221" customWidth="1"/>
    <col min="7" max="7" width="74.28515625" customWidth="1"/>
    <col min="8" max="8" width="16.28515625" customWidth="1"/>
    <col min="9" max="9" width="17.42578125" customWidth="1"/>
  </cols>
  <sheetData>
    <row r="1" spans="1:11" ht="33.75" x14ac:dyDescent="0.5">
      <c r="A1" s="283" t="s">
        <v>453</v>
      </c>
      <c r="B1" s="283"/>
      <c r="C1" s="283"/>
      <c r="D1" s="283"/>
      <c r="E1" s="283"/>
      <c r="F1" s="283"/>
      <c r="G1" s="283"/>
      <c r="H1" s="283"/>
      <c r="I1" s="283"/>
    </row>
    <row r="2" spans="1:11" ht="15.75" thickBot="1" x14ac:dyDescent="0.3"/>
    <row r="3" spans="1:11" ht="15.75" thickBot="1" x14ac:dyDescent="0.3">
      <c r="A3" s="60" t="s">
        <v>0</v>
      </c>
      <c r="B3" s="61" t="s">
        <v>1</v>
      </c>
      <c r="C3" s="62" t="s">
        <v>2</v>
      </c>
      <c r="D3" s="62" t="s">
        <v>3</v>
      </c>
      <c r="E3" s="245" t="s">
        <v>5</v>
      </c>
      <c r="F3" s="61" t="s">
        <v>6</v>
      </c>
      <c r="G3" s="62" t="s">
        <v>7</v>
      </c>
      <c r="H3" s="279" t="s">
        <v>8</v>
      </c>
      <c r="I3" s="197" t="s">
        <v>9</v>
      </c>
    </row>
    <row r="4" spans="1:11" ht="63" x14ac:dyDescent="0.25">
      <c r="A4" s="64">
        <v>1</v>
      </c>
      <c r="B4" s="231" t="s">
        <v>443</v>
      </c>
      <c r="C4" s="231"/>
      <c r="D4" s="194" t="s">
        <v>454</v>
      </c>
      <c r="E4" s="193" t="s">
        <v>38</v>
      </c>
      <c r="F4" s="201">
        <v>44623</v>
      </c>
      <c r="G4" s="194" t="s">
        <v>455</v>
      </c>
      <c r="H4" s="195" t="s">
        <v>456</v>
      </c>
      <c r="I4" s="198"/>
      <c r="K4" s="196"/>
    </row>
    <row r="5" spans="1:11" ht="95.25" thickBot="1" x14ac:dyDescent="0.3">
      <c r="A5" s="72">
        <v>2</v>
      </c>
      <c r="B5" s="229" t="s">
        <v>457</v>
      </c>
      <c r="C5" s="199"/>
      <c r="D5" s="200" t="s">
        <v>458</v>
      </c>
      <c r="E5" s="199" t="s">
        <v>439</v>
      </c>
      <c r="F5" s="201">
        <v>44623</v>
      </c>
      <c r="G5" s="200" t="s">
        <v>459</v>
      </c>
      <c r="H5" s="280" t="s">
        <v>456</v>
      </c>
      <c r="I5" s="74"/>
    </row>
    <row r="6" spans="1:11" ht="57.75" customHeight="1" x14ac:dyDescent="0.25">
      <c r="A6" s="64">
        <v>3</v>
      </c>
      <c r="B6" s="262">
        <v>44622</v>
      </c>
      <c r="C6" s="271" t="s">
        <v>462</v>
      </c>
      <c r="D6" s="203" t="s">
        <v>461</v>
      </c>
      <c r="E6" s="222" t="s">
        <v>658</v>
      </c>
      <c r="F6" s="225">
        <v>44623</v>
      </c>
      <c r="G6" s="203" t="s">
        <v>659</v>
      </c>
      <c r="H6" s="271" t="s">
        <v>460</v>
      </c>
      <c r="I6" s="77"/>
    </row>
    <row r="7" spans="1:11" ht="79.5" thickBot="1" x14ac:dyDescent="0.3">
      <c r="A7" s="72">
        <v>4</v>
      </c>
      <c r="B7" s="263">
        <v>44622</v>
      </c>
      <c r="C7" s="271" t="s">
        <v>464</v>
      </c>
      <c r="D7" s="203" t="s">
        <v>465</v>
      </c>
      <c r="E7" s="222" t="s">
        <v>35</v>
      </c>
      <c r="F7" s="225">
        <v>44622</v>
      </c>
      <c r="G7" s="203" t="s">
        <v>463</v>
      </c>
      <c r="H7" s="271" t="s">
        <v>460</v>
      </c>
      <c r="I7" s="77"/>
    </row>
    <row r="8" spans="1:11" ht="32.25" customHeight="1" x14ac:dyDescent="0.25">
      <c r="A8" s="64">
        <v>5</v>
      </c>
      <c r="B8" s="226">
        <v>44622</v>
      </c>
      <c r="C8" s="272" t="s">
        <v>466</v>
      </c>
      <c r="D8" s="207" t="s">
        <v>467</v>
      </c>
      <c r="E8" s="208" t="s">
        <v>11</v>
      </c>
      <c r="F8" s="226">
        <v>44627</v>
      </c>
      <c r="G8" s="207" t="s">
        <v>468</v>
      </c>
      <c r="H8" s="246" t="s">
        <v>469</v>
      </c>
      <c r="I8" s="81"/>
    </row>
    <row r="9" spans="1:11" ht="57" x14ac:dyDescent="0.25">
      <c r="A9" s="72">
        <v>6</v>
      </c>
      <c r="B9" s="227">
        <v>44622</v>
      </c>
      <c r="C9" s="244" t="s">
        <v>470</v>
      </c>
      <c r="D9" s="209" t="s">
        <v>471</v>
      </c>
      <c r="E9" s="246" t="s">
        <v>15</v>
      </c>
      <c r="F9" s="227">
        <v>44627</v>
      </c>
      <c r="G9" s="209" t="s">
        <v>472</v>
      </c>
      <c r="H9" s="208" t="s">
        <v>469</v>
      </c>
      <c r="I9" s="81"/>
    </row>
    <row r="10" spans="1:11" ht="28.5" x14ac:dyDescent="0.25">
      <c r="A10" s="83">
        <v>7</v>
      </c>
      <c r="B10" s="226">
        <v>44622</v>
      </c>
      <c r="C10" s="208" t="s">
        <v>473</v>
      </c>
      <c r="D10" s="207" t="s">
        <v>474</v>
      </c>
      <c r="E10" s="208" t="s">
        <v>11</v>
      </c>
      <c r="F10" s="226">
        <v>44627</v>
      </c>
      <c r="G10" s="207" t="s">
        <v>468</v>
      </c>
      <c r="H10" s="246" t="s">
        <v>469</v>
      </c>
      <c r="I10" s="79"/>
    </row>
    <row r="11" spans="1:11" ht="110.25" x14ac:dyDescent="0.25">
      <c r="A11" s="83">
        <v>8</v>
      </c>
      <c r="B11" s="233">
        <v>44624</v>
      </c>
      <c r="C11" s="222" t="s">
        <v>475</v>
      </c>
      <c r="D11" s="204" t="s">
        <v>476</v>
      </c>
      <c r="E11" s="222" t="s">
        <v>11</v>
      </c>
      <c r="F11" s="228">
        <v>44624</v>
      </c>
      <c r="G11" s="204" t="s">
        <v>477</v>
      </c>
      <c r="H11" s="271" t="s">
        <v>460</v>
      </c>
      <c r="I11" s="79"/>
    </row>
    <row r="12" spans="1:11" ht="94.5" x14ac:dyDescent="0.25">
      <c r="A12" s="83">
        <v>9</v>
      </c>
      <c r="B12" s="229" t="s">
        <v>478</v>
      </c>
      <c r="C12" s="199"/>
      <c r="D12" s="200" t="s">
        <v>479</v>
      </c>
      <c r="E12" s="199" t="s">
        <v>27</v>
      </c>
      <c r="F12" s="210">
        <v>44625</v>
      </c>
      <c r="G12" s="200" t="s">
        <v>480</v>
      </c>
      <c r="H12" s="193" t="s">
        <v>456</v>
      </c>
      <c r="I12" s="195"/>
    </row>
    <row r="13" spans="1:11" ht="15.75" x14ac:dyDescent="0.25">
      <c r="A13" s="96">
        <v>10</v>
      </c>
      <c r="B13" s="233">
        <v>44626</v>
      </c>
      <c r="C13" s="222" t="s">
        <v>481</v>
      </c>
      <c r="D13" s="204" t="s">
        <v>482</v>
      </c>
      <c r="E13" s="222" t="s">
        <v>42</v>
      </c>
      <c r="F13" s="228">
        <v>44626</v>
      </c>
      <c r="G13" s="211" t="s">
        <v>483</v>
      </c>
      <c r="H13" s="271" t="s">
        <v>460</v>
      </c>
      <c r="I13" s="79"/>
    </row>
    <row r="14" spans="1:11" ht="47.25" x14ac:dyDescent="0.25">
      <c r="A14" s="101">
        <v>11</v>
      </c>
      <c r="B14" s="264" t="s">
        <v>484</v>
      </c>
      <c r="C14" s="199"/>
      <c r="D14" s="200" t="s">
        <v>485</v>
      </c>
      <c r="E14" s="199" t="s">
        <v>35</v>
      </c>
      <c r="F14" s="229" t="s">
        <v>484</v>
      </c>
      <c r="G14" s="200" t="s">
        <v>486</v>
      </c>
      <c r="H14" s="193" t="s">
        <v>456</v>
      </c>
      <c r="I14" s="195"/>
    </row>
    <row r="15" spans="1:11" ht="28.5" x14ac:dyDescent="0.25">
      <c r="A15" s="85">
        <v>12</v>
      </c>
      <c r="B15" s="230">
        <v>44626</v>
      </c>
      <c r="C15" s="223" t="s">
        <v>487</v>
      </c>
      <c r="D15" s="207" t="s">
        <v>488</v>
      </c>
      <c r="E15" s="223" t="s">
        <v>11</v>
      </c>
      <c r="F15" s="230">
        <v>44629</v>
      </c>
      <c r="G15" s="214" t="s">
        <v>489</v>
      </c>
      <c r="H15" s="246" t="s">
        <v>469</v>
      </c>
      <c r="I15" s="91"/>
    </row>
    <row r="16" spans="1:11" ht="126" x14ac:dyDescent="0.25">
      <c r="A16" s="85">
        <v>13</v>
      </c>
      <c r="B16" s="231" t="s">
        <v>490</v>
      </c>
      <c r="C16" s="199"/>
      <c r="D16" s="200" t="s">
        <v>491</v>
      </c>
      <c r="E16" s="193" t="s">
        <v>35</v>
      </c>
      <c r="F16" s="231" t="s">
        <v>490</v>
      </c>
      <c r="G16" s="200" t="s">
        <v>492</v>
      </c>
      <c r="H16" s="193" t="s">
        <v>456</v>
      </c>
      <c r="I16" s="91"/>
    </row>
    <row r="17" spans="1:9" ht="157.5" x14ac:dyDescent="0.25">
      <c r="A17" s="106">
        <v>14</v>
      </c>
      <c r="B17" s="231" t="s">
        <v>490</v>
      </c>
      <c r="C17" s="199"/>
      <c r="D17" s="200" t="s">
        <v>493</v>
      </c>
      <c r="E17" s="199" t="s">
        <v>11</v>
      </c>
      <c r="F17" s="231" t="s">
        <v>490</v>
      </c>
      <c r="G17" s="200" t="s">
        <v>494</v>
      </c>
      <c r="H17" s="193" t="s">
        <v>456</v>
      </c>
      <c r="I17" s="108"/>
    </row>
    <row r="18" spans="1:9" ht="47.25" x14ac:dyDescent="0.25">
      <c r="A18" s="106">
        <v>15</v>
      </c>
      <c r="B18" s="233">
        <v>44628</v>
      </c>
      <c r="C18" s="222" t="s">
        <v>495</v>
      </c>
      <c r="D18" s="204" t="s">
        <v>496</v>
      </c>
      <c r="E18" s="222" t="s">
        <v>15</v>
      </c>
      <c r="F18" s="228">
        <v>44628</v>
      </c>
      <c r="G18" s="204" t="s">
        <v>497</v>
      </c>
      <c r="H18" s="271" t="s">
        <v>460</v>
      </c>
      <c r="I18" s="108"/>
    </row>
    <row r="19" spans="1:9" ht="63" x14ac:dyDescent="0.25">
      <c r="A19" s="106">
        <v>16</v>
      </c>
      <c r="B19" s="235" t="s">
        <v>498</v>
      </c>
      <c r="C19" s="195"/>
      <c r="D19" s="200" t="s">
        <v>499</v>
      </c>
      <c r="E19" s="193" t="s">
        <v>38</v>
      </c>
      <c r="F19" s="232" t="s">
        <v>498</v>
      </c>
      <c r="G19" s="194" t="s">
        <v>500</v>
      </c>
      <c r="H19" s="193" t="s">
        <v>456</v>
      </c>
      <c r="I19" s="108"/>
    </row>
    <row r="20" spans="1:9" ht="16.5" thickBot="1" x14ac:dyDescent="0.3">
      <c r="A20" s="106">
        <v>17</v>
      </c>
      <c r="B20" s="233">
        <v>44629</v>
      </c>
      <c r="C20" s="222" t="s">
        <v>501</v>
      </c>
      <c r="D20" s="204" t="s">
        <v>502</v>
      </c>
      <c r="E20" s="222" t="s">
        <v>35</v>
      </c>
      <c r="F20" s="233">
        <v>44629</v>
      </c>
      <c r="G20" s="204" t="s">
        <v>503</v>
      </c>
      <c r="H20" s="271" t="s">
        <v>460</v>
      </c>
      <c r="I20" s="108"/>
    </row>
    <row r="21" spans="1:9" ht="43.5" customHeight="1" x14ac:dyDescent="0.25">
      <c r="A21" s="64">
        <v>18</v>
      </c>
      <c r="B21" s="234">
        <v>44629</v>
      </c>
      <c r="C21" s="273"/>
      <c r="D21" s="217" t="s">
        <v>504</v>
      </c>
      <c r="E21" s="224" t="s">
        <v>27</v>
      </c>
      <c r="F21" s="234">
        <v>44629</v>
      </c>
      <c r="G21" s="217" t="s">
        <v>480</v>
      </c>
      <c r="H21" s="271" t="s">
        <v>460</v>
      </c>
      <c r="I21" s="108"/>
    </row>
    <row r="22" spans="1:9" ht="63.75" thickBot="1" x14ac:dyDescent="0.3">
      <c r="A22" s="72">
        <v>19</v>
      </c>
      <c r="B22" s="234">
        <v>44629</v>
      </c>
      <c r="C22" s="274"/>
      <c r="D22" s="218" t="s">
        <v>505</v>
      </c>
      <c r="E22" s="224" t="s">
        <v>38</v>
      </c>
      <c r="F22" s="234">
        <v>44629</v>
      </c>
      <c r="G22" s="219" t="s">
        <v>506</v>
      </c>
      <c r="H22" s="271" t="s">
        <v>460</v>
      </c>
      <c r="I22" s="108"/>
    </row>
    <row r="23" spans="1:9" ht="78.75" x14ac:dyDescent="0.25">
      <c r="A23" s="64">
        <v>20</v>
      </c>
      <c r="B23" s="232" t="s">
        <v>507</v>
      </c>
      <c r="C23" s="220"/>
      <c r="D23" s="200" t="s">
        <v>508</v>
      </c>
      <c r="E23" s="199" t="s">
        <v>38</v>
      </c>
      <c r="F23" s="235" t="s">
        <v>507</v>
      </c>
      <c r="G23" s="200" t="s">
        <v>509</v>
      </c>
      <c r="H23" s="193" t="s">
        <v>456</v>
      </c>
      <c r="I23" s="108"/>
    </row>
    <row r="24" spans="1:9" ht="189.75" thickBot="1" x14ac:dyDescent="0.3">
      <c r="A24" s="72">
        <v>21</v>
      </c>
      <c r="B24" s="231" t="s">
        <v>507</v>
      </c>
      <c r="C24" s="193"/>
      <c r="D24" s="194" t="s">
        <v>510</v>
      </c>
      <c r="E24" s="193" t="s">
        <v>511</v>
      </c>
      <c r="F24" s="231" t="s">
        <v>507</v>
      </c>
      <c r="G24" s="194" t="s">
        <v>512</v>
      </c>
      <c r="H24" s="193" t="s">
        <v>456</v>
      </c>
      <c r="I24" s="122"/>
    </row>
    <row r="25" spans="1:9" ht="24" customHeight="1" x14ac:dyDescent="0.25">
      <c r="A25" s="64">
        <v>22</v>
      </c>
      <c r="B25" s="234">
        <v>44630</v>
      </c>
      <c r="C25" s="275"/>
      <c r="D25" s="218" t="s">
        <v>513</v>
      </c>
      <c r="E25" s="224" t="s">
        <v>38</v>
      </c>
      <c r="F25" s="234">
        <v>44630</v>
      </c>
      <c r="G25" s="218" t="s">
        <v>660</v>
      </c>
      <c r="H25" s="271" t="s">
        <v>460</v>
      </c>
      <c r="I25" s="122"/>
    </row>
    <row r="26" spans="1:9" ht="221.25" thickBot="1" x14ac:dyDescent="0.3">
      <c r="A26" s="72">
        <v>23</v>
      </c>
      <c r="B26" s="234">
        <v>44630</v>
      </c>
      <c r="C26" s="224"/>
      <c r="D26" s="218" t="s">
        <v>514</v>
      </c>
      <c r="E26" s="224" t="s">
        <v>50</v>
      </c>
      <c r="F26" s="266">
        <v>44630</v>
      </c>
      <c r="G26" s="217" t="s">
        <v>661</v>
      </c>
      <c r="H26" s="271" t="s">
        <v>460</v>
      </c>
      <c r="I26" s="125"/>
    </row>
    <row r="27" spans="1:9" ht="47.25" x14ac:dyDescent="0.25">
      <c r="A27" s="64">
        <v>24</v>
      </c>
      <c r="B27" s="234">
        <v>44630</v>
      </c>
      <c r="C27" s="273"/>
      <c r="D27" s="218" t="s">
        <v>515</v>
      </c>
      <c r="E27" s="224" t="s">
        <v>15</v>
      </c>
      <c r="F27" s="236">
        <v>44630</v>
      </c>
      <c r="G27" s="218" t="s">
        <v>516</v>
      </c>
      <c r="H27" s="271" t="s">
        <v>460</v>
      </c>
      <c r="I27" s="125"/>
    </row>
    <row r="28" spans="1:9" ht="16.5" thickBot="1" x14ac:dyDescent="0.3">
      <c r="A28" s="72">
        <v>25</v>
      </c>
      <c r="B28" s="234">
        <v>44630</v>
      </c>
      <c r="C28" s="273" t="s">
        <v>517</v>
      </c>
      <c r="D28" s="218" t="s">
        <v>518</v>
      </c>
      <c r="E28" s="224" t="s">
        <v>142</v>
      </c>
      <c r="F28" s="236">
        <v>44630</v>
      </c>
      <c r="G28" s="218" t="s">
        <v>519</v>
      </c>
      <c r="H28" s="271" t="s">
        <v>460</v>
      </c>
      <c r="I28" s="125"/>
    </row>
    <row r="29" spans="1:9" ht="78.75" x14ac:dyDescent="0.25">
      <c r="A29" s="64">
        <v>26</v>
      </c>
      <c r="B29" s="234">
        <v>44630</v>
      </c>
      <c r="C29" s="273"/>
      <c r="D29" s="218" t="s">
        <v>623</v>
      </c>
      <c r="E29" s="224" t="s">
        <v>15</v>
      </c>
      <c r="F29" s="236">
        <v>44630</v>
      </c>
      <c r="G29" s="218" t="s">
        <v>520</v>
      </c>
      <c r="H29" s="271" t="s">
        <v>460</v>
      </c>
      <c r="I29" s="125"/>
    </row>
    <row r="30" spans="1:9" ht="63" x14ac:dyDescent="0.25">
      <c r="A30" s="72">
        <v>27</v>
      </c>
      <c r="B30" s="234">
        <v>44630</v>
      </c>
      <c r="C30" s="273" t="s">
        <v>521</v>
      </c>
      <c r="D30" s="218" t="s">
        <v>522</v>
      </c>
      <c r="E30" s="224" t="s">
        <v>15</v>
      </c>
      <c r="F30" s="216">
        <v>44630</v>
      </c>
      <c r="G30" s="218" t="s">
        <v>523</v>
      </c>
      <c r="H30" s="271" t="s">
        <v>460</v>
      </c>
      <c r="I30" s="125"/>
    </row>
    <row r="31" spans="1:9" ht="32.25" thickBot="1" x14ac:dyDescent="0.3">
      <c r="A31" s="126">
        <v>28</v>
      </c>
      <c r="B31" s="234">
        <v>44630</v>
      </c>
      <c r="C31" s="273"/>
      <c r="D31" s="218" t="s">
        <v>524</v>
      </c>
      <c r="E31" s="224" t="s">
        <v>45</v>
      </c>
      <c r="F31" s="236">
        <v>44630</v>
      </c>
      <c r="G31" s="218" t="s">
        <v>525</v>
      </c>
      <c r="H31" s="271" t="s">
        <v>460</v>
      </c>
      <c r="I31" s="131"/>
    </row>
    <row r="32" spans="1:9" ht="46.5" customHeight="1" x14ac:dyDescent="0.25">
      <c r="A32" s="133">
        <v>29</v>
      </c>
      <c r="B32" s="231" t="s">
        <v>526</v>
      </c>
      <c r="C32" s="193"/>
      <c r="D32" s="194" t="s">
        <v>527</v>
      </c>
      <c r="E32" s="193" t="s">
        <v>15</v>
      </c>
      <c r="F32" s="192" t="s">
        <v>526</v>
      </c>
      <c r="G32" s="194" t="s">
        <v>528</v>
      </c>
      <c r="H32" s="193" t="s">
        <v>456</v>
      </c>
      <c r="I32" s="139"/>
    </row>
    <row r="33" spans="1:9" ht="63.75" thickBot="1" x14ac:dyDescent="0.3">
      <c r="A33" s="140">
        <v>30</v>
      </c>
      <c r="B33" s="231" t="s">
        <v>526</v>
      </c>
      <c r="C33" s="193"/>
      <c r="D33" s="194" t="s">
        <v>529</v>
      </c>
      <c r="E33" s="193" t="s">
        <v>15</v>
      </c>
      <c r="F33" s="192" t="s">
        <v>526</v>
      </c>
      <c r="G33" s="194" t="s">
        <v>530</v>
      </c>
      <c r="H33" s="193" t="s">
        <v>456</v>
      </c>
      <c r="I33" s="142"/>
    </row>
    <row r="34" spans="1:9" ht="94.5" x14ac:dyDescent="0.25">
      <c r="A34" s="133">
        <v>31</v>
      </c>
      <c r="B34" s="231" t="s">
        <v>526</v>
      </c>
      <c r="C34" s="193"/>
      <c r="D34" s="194" t="s">
        <v>531</v>
      </c>
      <c r="E34" s="193" t="s">
        <v>532</v>
      </c>
      <c r="F34" s="192" t="s">
        <v>526</v>
      </c>
      <c r="G34" s="194" t="s">
        <v>533</v>
      </c>
      <c r="H34" s="193" t="s">
        <v>456</v>
      </c>
      <c r="I34" s="147"/>
    </row>
    <row r="35" spans="1:9" ht="31.5" x14ac:dyDescent="0.25">
      <c r="A35" s="140">
        <v>32</v>
      </c>
      <c r="B35" s="234">
        <v>44631</v>
      </c>
      <c r="C35" s="273"/>
      <c r="D35" s="218" t="s">
        <v>534</v>
      </c>
      <c r="E35" s="224" t="s">
        <v>15</v>
      </c>
      <c r="F35" s="236">
        <v>44631</v>
      </c>
      <c r="G35" s="218" t="s">
        <v>535</v>
      </c>
      <c r="H35" s="271" t="s">
        <v>460</v>
      </c>
      <c r="I35" s="147"/>
    </row>
    <row r="36" spans="1:9" ht="78.75" x14ac:dyDescent="0.25">
      <c r="A36" s="126">
        <v>33</v>
      </c>
      <c r="B36" s="231" t="s">
        <v>536</v>
      </c>
      <c r="C36" s="193"/>
      <c r="D36" s="194" t="s">
        <v>537</v>
      </c>
      <c r="E36" s="193" t="s">
        <v>92</v>
      </c>
      <c r="F36" s="192" t="s">
        <v>536</v>
      </c>
      <c r="G36" s="194" t="s">
        <v>538</v>
      </c>
      <c r="H36" s="193" t="s">
        <v>456</v>
      </c>
      <c r="I36" s="131"/>
    </row>
    <row r="37" spans="1:9" ht="78.75" x14ac:dyDescent="0.25">
      <c r="A37" s="126">
        <v>34</v>
      </c>
      <c r="B37" s="265" t="s">
        <v>536</v>
      </c>
      <c r="C37" s="195"/>
      <c r="D37" s="194" t="s">
        <v>539</v>
      </c>
      <c r="E37" s="193" t="s">
        <v>38</v>
      </c>
      <c r="F37" s="215" t="s">
        <v>536</v>
      </c>
      <c r="G37" s="194" t="s">
        <v>540</v>
      </c>
      <c r="H37" s="193" t="s">
        <v>456</v>
      </c>
      <c r="I37" s="131"/>
    </row>
    <row r="38" spans="1:9" ht="45" customHeight="1" thickBot="1" x14ac:dyDescent="0.3">
      <c r="A38" s="126">
        <v>35</v>
      </c>
      <c r="B38" s="265" t="s">
        <v>536</v>
      </c>
      <c r="C38" s="232"/>
      <c r="D38" s="238" t="s">
        <v>541</v>
      </c>
      <c r="E38" s="193" t="s">
        <v>15</v>
      </c>
      <c r="F38" s="215" t="s">
        <v>536</v>
      </c>
      <c r="G38" s="194" t="s">
        <v>624</v>
      </c>
      <c r="H38" s="193" t="s">
        <v>456</v>
      </c>
      <c r="I38" s="131"/>
    </row>
    <row r="39" spans="1:9" ht="63" x14ac:dyDescent="0.25">
      <c r="A39" s="153">
        <v>36</v>
      </c>
      <c r="B39" s="266">
        <v>44632</v>
      </c>
      <c r="C39" s="273" t="s">
        <v>542</v>
      </c>
      <c r="D39" s="218" t="s">
        <v>543</v>
      </c>
      <c r="E39" s="224" t="s">
        <v>15</v>
      </c>
      <c r="F39" s="236">
        <v>44632</v>
      </c>
      <c r="G39" s="218" t="s">
        <v>544</v>
      </c>
      <c r="H39" s="271" t="s">
        <v>460</v>
      </c>
      <c r="I39" s="147"/>
    </row>
    <row r="40" spans="1:9" ht="141.75" x14ac:dyDescent="0.25">
      <c r="A40" s="126">
        <v>37</v>
      </c>
      <c r="B40" s="265" t="s">
        <v>545</v>
      </c>
      <c r="C40" s="239"/>
      <c r="D40" s="240" t="s">
        <v>546</v>
      </c>
      <c r="E40" s="239" t="s">
        <v>27</v>
      </c>
      <c r="F40" s="237" t="s">
        <v>545</v>
      </c>
      <c r="G40" s="240" t="s">
        <v>547</v>
      </c>
      <c r="H40" s="193" t="s">
        <v>456</v>
      </c>
      <c r="I40" s="131"/>
    </row>
    <row r="41" spans="1:9" ht="173.25" x14ac:dyDescent="0.25">
      <c r="A41" s="126">
        <v>38</v>
      </c>
      <c r="B41" s="265" t="s">
        <v>545</v>
      </c>
      <c r="C41" s="195"/>
      <c r="D41" s="194" t="s">
        <v>548</v>
      </c>
      <c r="E41" s="193" t="s">
        <v>15</v>
      </c>
      <c r="F41" s="237" t="s">
        <v>545</v>
      </c>
      <c r="G41" s="194" t="s">
        <v>625</v>
      </c>
      <c r="H41" s="193" t="s">
        <v>456</v>
      </c>
      <c r="I41" s="131"/>
    </row>
    <row r="42" spans="1:9" ht="94.5" x14ac:dyDescent="0.25">
      <c r="A42" s="126">
        <v>39</v>
      </c>
      <c r="B42" s="265" t="s">
        <v>545</v>
      </c>
      <c r="C42" s="193"/>
      <c r="D42" s="194" t="s">
        <v>549</v>
      </c>
      <c r="E42" s="193" t="s">
        <v>27</v>
      </c>
      <c r="F42" s="192" t="s">
        <v>550</v>
      </c>
      <c r="G42" s="194" t="s">
        <v>551</v>
      </c>
      <c r="H42" s="193" t="s">
        <v>456</v>
      </c>
      <c r="I42" s="131"/>
    </row>
    <row r="43" spans="1:9" ht="47.25" x14ac:dyDescent="0.25">
      <c r="A43" s="126">
        <v>40</v>
      </c>
      <c r="B43" s="267">
        <v>44634</v>
      </c>
      <c r="C43" s="247" t="s">
        <v>552</v>
      </c>
      <c r="D43" s="242" t="s">
        <v>553</v>
      </c>
      <c r="E43" s="247" t="s">
        <v>11</v>
      </c>
      <c r="F43" s="241">
        <v>44634</v>
      </c>
      <c r="G43" s="242" t="s">
        <v>554</v>
      </c>
      <c r="H43" s="271" t="s">
        <v>460</v>
      </c>
      <c r="I43" s="131"/>
    </row>
    <row r="44" spans="1:9" ht="15.75" x14ac:dyDescent="0.25">
      <c r="A44" s="158">
        <v>41</v>
      </c>
      <c r="B44" s="231" t="s">
        <v>550</v>
      </c>
      <c r="C44" s="195"/>
      <c r="D44" s="238" t="s">
        <v>555</v>
      </c>
      <c r="E44" s="193" t="s">
        <v>35</v>
      </c>
      <c r="F44" s="192" t="s">
        <v>550</v>
      </c>
      <c r="G44" s="243" t="s">
        <v>556</v>
      </c>
      <c r="H44" s="277" t="s">
        <v>456</v>
      </c>
      <c r="I44" s="131"/>
    </row>
    <row r="45" spans="1:9" ht="126" x14ac:dyDescent="0.25">
      <c r="A45" s="158">
        <v>42</v>
      </c>
      <c r="B45" s="267">
        <v>44635</v>
      </c>
      <c r="C45" s="247"/>
      <c r="D45" s="242" t="s">
        <v>557</v>
      </c>
      <c r="E45" s="247" t="s">
        <v>142</v>
      </c>
      <c r="F45" s="241">
        <v>44635</v>
      </c>
      <c r="G45" s="242" t="s">
        <v>558</v>
      </c>
      <c r="H45" s="271" t="s">
        <v>460</v>
      </c>
      <c r="I45" s="131"/>
    </row>
    <row r="46" spans="1:9" ht="48" thickBot="1" x14ac:dyDescent="0.3">
      <c r="A46" s="158">
        <v>43</v>
      </c>
      <c r="B46" s="267">
        <v>44635</v>
      </c>
      <c r="C46" s="247"/>
      <c r="D46" s="242" t="s">
        <v>559</v>
      </c>
      <c r="E46" s="247" t="s">
        <v>45</v>
      </c>
      <c r="F46" s="241">
        <v>44635</v>
      </c>
      <c r="G46" s="242" t="s">
        <v>662</v>
      </c>
      <c r="H46" s="271" t="s">
        <v>460</v>
      </c>
      <c r="I46" s="131"/>
    </row>
    <row r="47" spans="1:9" ht="79.5" customHeight="1" x14ac:dyDescent="0.25">
      <c r="A47" s="153">
        <v>44</v>
      </c>
      <c r="B47" s="267">
        <v>44636</v>
      </c>
      <c r="C47" s="247" t="s">
        <v>560</v>
      </c>
      <c r="D47" s="242" t="s">
        <v>561</v>
      </c>
      <c r="E47" s="247" t="s">
        <v>15</v>
      </c>
      <c r="F47" s="241">
        <v>44636</v>
      </c>
      <c r="G47" s="242" t="s">
        <v>626</v>
      </c>
      <c r="H47" s="271" t="s">
        <v>460</v>
      </c>
      <c r="I47" s="147"/>
    </row>
    <row r="48" spans="1:9" ht="27.75" customHeight="1" x14ac:dyDescent="0.25">
      <c r="A48" s="161">
        <v>45</v>
      </c>
      <c r="B48" s="267">
        <v>44636</v>
      </c>
      <c r="C48" s="247" t="s">
        <v>562</v>
      </c>
      <c r="D48" s="242" t="s">
        <v>563</v>
      </c>
      <c r="E48" s="247" t="s">
        <v>15</v>
      </c>
      <c r="F48" s="241">
        <v>44636</v>
      </c>
      <c r="G48" s="242" t="s">
        <v>564</v>
      </c>
      <c r="H48" s="271" t="s">
        <v>460</v>
      </c>
      <c r="I48" s="147"/>
    </row>
    <row r="49" spans="1:10" ht="94.5" x14ac:dyDescent="0.25">
      <c r="A49" s="162">
        <v>46</v>
      </c>
      <c r="B49" s="267">
        <v>44636</v>
      </c>
      <c r="C49" s="247"/>
      <c r="D49" s="242" t="s">
        <v>565</v>
      </c>
      <c r="E49" s="247" t="s">
        <v>15</v>
      </c>
      <c r="F49" s="241">
        <v>44636</v>
      </c>
      <c r="G49" s="242" t="s">
        <v>627</v>
      </c>
      <c r="H49" s="271" t="s">
        <v>460</v>
      </c>
      <c r="I49" s="131"/>
    </row>
    <row r="50" spans="1:10" ht="204.75" x14ac:dyDescent="0.25">
      <c r="A50" s="162">
        <v>47</v>
      </c>
      <c r="B50" s="267">
        <v>44636</v>
      </c>
      <c r="C50" s="247"/>
      <c r="D50" s="242" t="s">
        <v>566</v>
      </c>
      <c r="E50" s="247" t="s">
        <v>567</v>
      </c>
      <c r="F50" s="241">
        <v>44636</v>
      </c>
      <c r="G50" s="248" t="s">
        <v>568</v>
      </c>
      <c r="H50" s="271" t="s">
        <v>460</v>
      </c>
      <c r="I50" s="131"/>
    </row>
    <row r="51" spans="1:10" ht="47.25" x14ac:dyDescent="0.25">
      <c r="A51" s="162">
        <v>48</v>
      </c>
      <c r="B51" s="267">
        <v>44636</v>
      </c>
      <c r="C51" s="247" t="s">
        <v>569</v>
      </c>
      <c r="D51" s="242" t="s">
        <v>570</v>
      </c>
      <c r="E51" s="242" t="s">
        <v>15</v>
      </c>
      <c r="F51" s="241">
        <v>44636</v>
      </c>
      <c r="G51" s="242" t="s">
        <v>571</v>
      </c>
      <c r="H51" s="247"/>
      <c r="I51" s="131"/>
    </row>
    <row r="52" spans="1:10" ht="63" x14ac:dyDescent="0.25">
      <c r="A52" s="162">
        <v>49</v>
      </c>
      <c r="B52" s="231" t="s">
        <v>572</v>
      </c>
      <c r="C52" s="195"/>
      <c r="D52" s="238" t="s">
        <v>573</v>
      </c>
      <c r="E52" s="193" t="s">
        <v>38</v>
      </c>
      <c r="F52" s="192" t="s">
        <v>572</v>
      </c>
      <c r="G52" s="243" t="s">
        <v>574</v>
      </c>
      <c r="H52" s="195" t="s">
        <v>456</v>
      </c>
      <c r="I52" s="249"/>
      <c r="J52" s="260"/>
    </row>
    <row r="53" spans="1:10" ht="31.5" x14ac:dyDescent="0.25">
      <c r="A53" s="162">
        <v>50</v>
      </c>
      <c r="B53" s="267">
        <v>44637</v>
      </c>
      <c r="C53" s="247" t="s">
        <v>580</v>
      </c>
      <c r="D53" s="242" t="s">
        <v>579</v>
      </c>
      <c r="E53" s="247" t="s">
        <v>27</v>
      </c>
      <c r="F53" s="241"/>
      <c r="G53" s="242" t="s">
        <v>663</v>
      </c>
      <c r="H53" s="247" t="s">
        <v>460</v>
      </c>
      <c r="I53" s="242"/>
    </row>
    <row r="54" spans="1:10" ht="31.5" x14ac:dyDescent="0.25">
      <c r="A54" s="162">
        <v>51</v>
      </c>
      <c r="B54" s="267">
        <v>44637</v>
      </c>
      <c r="C54" s="247" t="s">
        <v>578</v>
      </c>
      <c r="D54" s="242" t="s">
        <v>577</v>
      </c>
      <c r="E54" s="247" t="s">
        <v>27</v>
      </c>
      <c r="F54" s="241"/>
      <c r="G54" s="242" t="s">
        <v>663</v>
      </c>
      <c r="H54" s="247" t="s">
        <v>460</v>
      </c>
      <c r="I54" s="251"/>
    </row>
    <row r="55" spans="1:10" ht="63" x14ac:dyDescent="0.25">
      <c r="A55" s="162">
        <v>52</v>
      </c>
      <c r="B55" s="267">
        <v>44637</v>
      </c>
      <c r="C55" s="247"/>
      <c r="D55" s="242" t="s">
        <v>576</v>
      </c>
      <c r="E55" s="247" t="s">
        <v>15</v>
      </c>
      <c r="F55" s="241">
        <v>44637</v>
      </c>
      <c r="G55" s="242" t="s">
        <v>628</v>
      </c>
      <c r="H55" s="247" t="s">
        <v>460</v>
      </c>
      <c r="I55" s="242"/>
    </row>
    <row r="56" spans="1:10" ht="94.5" x14ac:dyDescent="0.25">
      <c r="A56" s="162">
        <v>53</v>
      </c>
      <c r="B56" s="267">
        <v>44637</v>
      </c>
      <c r="C56" s="247"/>
      <c r="D56" s="250" t="s">
        <v>575</v>
      </c>
      <c r="E56" s="247" t="s">
        <v>622</v>
      </c>
      <c r="F56" s="241">
        <v>44637</v>
      </c>
      <c r="G56" s="242" t="s">
        <v>629</v>
      </c>
      <c r="H56" s="247" t="s">
        <v>460</v>
      </c>
      <c r="I56" s="242"/>
    </row>
    <row r="57" spans="1:10" ht="141.75" x14ac:dyDescent="0.25">
      <c r="A57" s="162">
        <v>54</v>
      </c>
      <c r="B57" s="231" t="s">
        <v>599</v>
      </c>
      <c r="C57" s="195"/>
      <c r="D57" s="238" t="s">
        <v>600</v>
      </c>
      <c r="E57" s="193" t="s">
        <v>601</v>
      </c>
      <c r="F57" s="192" t="s">
        <v>602</v>
      </c>
      <c r="G57" s="243" t="s">
        <v>603</v>
      </c>
      <c r="H57" s="280" t="s">
        <v>456</v>
      </c>
      <c r="I57" s="249"/>
      <c r="J57" s="260"/>
    </row>
    <row r="58" spans="1:10" ht="15" customHeight="1" x14ac:dyDescent="0.25">
      <c r="A58" s="287">
        <v>55</v>
      </c>
      <c r="B58" s="296">
        <v>44641</v>
      </c>
      <c r="C58" s="293" t="s">
        <v>620</v>
      </c>
      <c r="D58" s="290" t="s">
        <v>621</v>
      </c>
      <c r="E58" s="299" t="s">
        <v>622</v>
      </c>
      <c r="F58" s="296">
        <v>44644</v>
      </c>
      <c r="G58" s="302" t="s">
        <v>635</v>
      </c>
      <c r="H58" s="299" t="s">
        <v>636</v>
      </c>
      <c r="I58" s="284"/>
    </row>
    <row r="59" spans="1:10" x14ac:dyDescent="0.25">
      <c r="A59" s="288"/>
      <c r="B59" s="297"/>
      <c r="C59" s="294"/>
      <c r="D59" s="291"/>
      <c r="E59" s="300"/>
      <c r="F59" s="297"/>
      <c r="G59" s="303"/>
      <c r="H59" s="300"/>
      <c r="I59" s="285"/>
    </row>
    <row r="60" spans="1:10" x14ac:dyDescent="0.25">
      <c r="A60" s="288"/>
      <c r="B60" s="297"/>
      <c r="C60" s="294"/>
      <c r="D60" s="291"/>
      <c r="E60" s="300"/>
      <c r="F60" s="297"/>
      <c r="G60" s="303"/>
      <c r="H60" s="300"/>
      <c r="I60" s="285"/>
    </row>
    <row r="61" spans="1:10" x14ac:dyDescent="0.25">
      <c r="A61" s="288"/>
      <c r="B61" s="297"/>
      <c r="C61" s="294"/>
      <c r="D61" s="291"/>
      <c r="E61" s="300"/>
      <c r="F61" s="297"/>
      <c r="G61" s="303"/>
      <c r="H61" s="300"/>
      <c r="I61" s="285"/>
    </row>
    <row r="62" spans="1:10" x14ac:dyDescent="0.25">
      <c r="A62" s="288"/>
      <c r="B62" s="297"/>
      <c r="C62" s="294"/>
      <c r="D62" s="291"/>
      <c r="E62" s="300"/>
      <c r="F62" s="297"/>
      <c r="G62" s="303"/>
      <c r="H62" s="300"/>
      <c r="I62" s="285"/>
    </row>
    <row r="63" spans="1:10" x14ac:dyDescent="0.25">
      <c r="A63" s="288"/>
      <c r="B63" s="297"/>
      <c r="C63" s="294"/>
      <c r="D63" s="291"/>
      <c r="E63" s="300"/>
      <c r="F63" s="297"/>
      <c r="G63" s="303"/>
      <c r="H63" s="300"/>
      <c r="I63" s="285"/>
    </row>
    <row r="64" spans="1:10" x14ac:dyDescent="0.25">
      <c r="A64" s="288"/>
      <c r="B64" s="297"/>
      <c r="C64" s="294"/>
      <c r="D64" s="291"/>
      <c r="E64" s="300"/>
      <c r="F64" s="297"/>
      <c r="G64" s="303"/>
      <c r="H64" s="300"/>
      <c r="I64" s="285"/>
    </row>
    <row r="65" spans="1:10" x14ac:dyDescent="0.25">
      <c r="A65" s="288"/>
      <c r="B65" s="297"/>
      <c r="C65" s="294"/>
      <c r="D65" s="291"/>
      <c r="E65" s="300"/>
      <c r="F65" s="297"/>
      <c r="G65" s="303"/>
      <c r="H65" s="300"/>
      <c r="I65" s="285"/>
    </row>
    <row r="66" spans="1:10" ht="17.25" customHeight="1" thickBot="1" x14ac:dyDescent="0.3">
      <c r="A66" s="289"/>
      <c r="B66" s="298"/>
      <c r="C66" s="295"/>
      <c r="D66" s="292"/>
      <c r="E66" s="301"/>
      <c r="F66" s="298"/>
      <c r="G66" s="304"/>
      <c r="H66" s="301"/>
      <c r="I66" s="286"/>
      <c r="J66" s="260"/>
    </row>
    <row r="67" spans="1:10" ht="43.5" x14ac:dyDescent="0.25">
      <c r="A67" s="153">
        <v>56</v>
      </c>
      <c r="B67" s="226">
        <v>44641</v>
      </c>
      <c r="C67" s="208" t="s">
        <v>637</v>
      </c>
      <c r="D67" s="206" t="s">
        <v>638</v>
      </c>
      <c r="E67" s="208" t="s">
        <v>334</v>
      </c>
      <c r="F67" s="205"/>
      <c r="G67" s="207" t="s">
        <v>657</v>
      </c>
      <c r="H67" s="246" t="s">
        <v>469</v>
      </c>
      <c r="I67" s="198"/>
      <c r="J67" s="260"/>
    </row>
    <row r="68" spans="1:10" ht="94.5" x14ac:dyDescent="0.25">
      <c r="A68" s="161">
        <v>57</v>
      </c>
      <c r="B68" s="267">
        <v>44642</v>
      </c>
      <c r="C68" s="247" t="s">
        <v>581</v>
      </c>
      <c r="D68" s="242" t="s">
        <v>582</v>
      </c>
      <c r="E68" s="247" t="s">
        <v>15</v>
      </c>
      <c r="F68" s="241">
        <v>44642</v>
      </c>
      <c r="G68" s="242" t="s">
        <v>630</v>
      </c>
      <c r="H68" s="247" t="s">
        <v>460</v>
      </c>
      <c r="I68" s="242"/>
      <c r="J68" s="260"/>
    </row>
    <row r="69" spans="1:10" ht="47.25" x14ac:dyDescent="0.25">
      <c r="A69" s="162">
        <v>58</v>
      </c>
      <c r="B69" s="267">
        <v>44642</v>
      </c>
      <c r="C69" s="247" t="s">
        <v>583</v>
      </c>
      <c r="D69" s="242" t="s">
        <v>584</v>
      </c>
      <c r="E69" s="247" t="s">
        <v>15</v>
      </c>
      <c r="F69" s="241">
        <v>44642</v>
      </c>
      <c r="G69" s="242" t="s">
        <v>663</v>
      </c>
      <c r="H69" s="247" t="s">
        <v>460</v>
      </c>
      <c r="I69" s="242"/>
      <c r="J69" s="282"/>
    </row>
    <row r="70" spans="1:10" ht="48" thickBot="1" x14ac:dyDescent="0.3">
      <c r="A70" s="162">
        <v>59</v>
      </c>
      <c r="B70" s="267">
        <v>44642</v>
      </c>
      <c r="C70" s="247" t="s">
        <v>585</v>
      </c>
      <c r="D70" s="242" t="s">
        <v>586</v>
      </c>
      <c r="E70" s="247" t="s">
        <v>15</v>
      </c>
      <c r="F70" s="241">
        <v>44642</v>
      </c>
      <c r="G70" s="242" t="s">
        <v>631</v>
      </c>
      <c r="H70" s="247" t="s">
        <v>460</v>
      </c>
      <c r="I70" s="242"/>
      <c r="J70" s="282"/>
    </row>
    <row r="71" spans="1:10" ht="47.25" x14ac:dyDescent="0.25">
      <c r="A71" s="133">
        <v>60</v>
      </c>
      <c r="B71" s="267">
        <v>44642</v>
      </c>
      <c r="C71" s="247"/>
      <c r="D71" s="242" t="s">
        <v>587</v>
      </c>
      <c r="E71" s="247" t="s">
        <v>27</v>
      </c>
      <c r="F71" s="241">
        <v>44642</v>
      </c>
      <c r="G71" s="242" t="s">
        <v>588</v>
      </c>
      <c r="H71" s="247" t="s">
        <v>460</v>
      </c>
      <c r="I71" s="242"/>
      <c r="J71" s="260"/>
    </row>
    <row r="72" spans="1:10" ht="48" thickBot="1" x14ac:dyDescent="0.3">
      <c r="A72" s="140">
        <v>61</v>
      </c>
      <c r="B72" s="267">
        <v>44642</v>
      </c>
      <c r="C72" s="247" t="s">
        <v>589</v>
      </c>
      <c r="D72" s="242" t="s">
        <v>590</v>
      </c>
      <c r="E72" s="247" t="s">
        <v>591</v>
      </c>
      <c r="F72" s="241">
        <v>44642</v>
      </c>
      <c r="G72" s="242" t="s">
        <v>592</v>
      </c>
      <c r="H72" s="247" t="s">
        <v>460</v>
      </c>
      <c r="I72" s="242"/>
    </row>
    <row r="73" spans="1:10" ht="31.5" x14ac:dyDescent="0.25">
      <c r="A73" s="133">
        <v>62</v>
      </c>
      <c r="B73" s="267">
        <v>44642</v>
      </c>
      <c r="C73" s="247" t="s">
        <v>593</v>
      </c>
      <c r="D73" s="242" t="s">
        <v>594</v>
      </c>
      <c r="E73" s="247" t="s">
        <v>15</v>
      </c>
      <c r="F73" s="241">
        <v>44642</v>
      </c>
      <c r="G73" s="242" t="s">
        <v>595</v>
      </c>
      <c r="H73" s="247" t="s">
        <v>460</v>
      </c>
      <c r="I73" s="251"/>
    </row>
    <row r="74" spans="1:10" ht="63.75" thickBot="1" x14ac:dyDescent="0.3">
      <c r="A74" s="140">
        <v>63</v>
      </c>
      <c r="B74" s="267">
        <v>44642</v>
      </c>
      <c r="C74" s="247" t="s">
        <v>596</v>
      </c>
      <c r="D74" s="242" t="s">
        <v>597</v>
      </c>
      <c r="E74" s="247" t="s">
        <v>15</v>
      </c>
      <c r="F74" s="241">
        <v>44642</v>
      </c>
      <c r="G74" s="242" t="s">
        <v>632</v>
      </c>
      <c r="H74" s="247" t="s">
        <v>460</v>
      </c>
      <c r="I74" s="251"/>
    </row>
    <row r="75" spans="1:10" ht="78.75" x14ac:dyDescent="0.25">
      <c r="A75" s="133">
        <v>64</v>
      </c>
      <c r="B75" s="267">
        <v>44642</v>
      </c>
      <c r="C75" s="247"/>
      <c r="D75" s="242" t="s">
        <v>598</v>
      </c>
      <c r="E75" s="247" t="s">
        <v>15</v>
      </c>
      <c r="F75" s="241">
        <v>44642</v>
      </c>
      <c r="G75" s="242" t="s">
        <v>633</v>
      </c>
      <c r="H75" s="247" t="s">
        <v>460</v>
      </c>
      <c r="I75" s="251"/>
    </row>
    <row r="76" spans="1:10" ht="111" thickBot="1" x14ac:dyDescent="0.3">
      <c r="A76" s="140">
        <v>65</v>
      </c>
      <c r="B76" s="231" t="s">
        <v>604</v>
      </c>
      <c r="C76" s="195"/>
      <c r="D76" s="194" t="s">
        <v>605</v>
      </c>
      <c r="E76" s="193" t="s">
        <v>622</v>
      </c>
      <c r="F76" s="192" t="s">
        <v>604</v>
      </c>
      <c r="G76" s="194" t="s">
        <v>634</v>
      </c>
      <c r="H76" s="281" t="s">
        <v>456</v>
      </c>
      <c r="I76" s="249"/>
    </row>
    <row r="77" spans="1:10" ht="147.75" customHeight="1" x14ac:dyDescent="0.25">
      <c r="A77" s="133">
        <v>66</v>
      </c>
      <c r="B77" s="231" t="s">
        <v>604</v>
      </c>
      <c r="C77" s="195"/>
      <c r="D77" s="238" t="s">
        <v>606</v>
      </c>
      <c r="E77" s="193" t="s">
        <v>27</v>
      </c>
      <c r="F77" s="192" t="s">
        <v>604</v>
      </c>
      <c r="G77" s="252" t="s">
        <v>607</v>
      </c>
      <c r="H77" s="281" t="s">
        <v>456</v>
      </c>
      <c r="I77" s="249"/>
    </row>
    <row r="78" spans="1:10" ht="63" x14ac:dyDescent="0.25">
      <c r="A78" s="162">
        <v>67</v>
      </c>
      <c r="B78" s="268" t="s">
        <v>604</v>
      </c>
      <c r="C78" s="254"/>
      <c r="D78" s="238" t="s">
        <v>608</v>
      </c>
      <c r="E78" s="255" t="s">
        <v>27</v>
      </c>
      <c r="F78" s="253" t="s">
        <v>604</v>
      </c>
      <c r="G78" s="238" t="s">
        <v>609</v>
      </c>
      <c r="H78" s="281" t="s">
        <v>456</v>
      </c>
      <c r="I78" s="249"/>
    </row>
    <row r="79" spans="1:10" ht="101.25" customHeight="1" x14ac:dyDescent="0.25">
      <c r="A79" s="162">
        <v>68</v>
      </c>
      <c r="B79" s="269">
        <v>44643</v>
      </c>
      <c r="C79" s="276" t="s">
        <v>610</v>
      </c>
      <c r="D79" s="257" t="s">
        <v>611</v>
      </c>
      <c r="E79" s="257" t="s">
        <v>612</v>
      </c>
      <c r="F79" s="256">
        <v>44643</v>
      </c>
      <c r="G79" s="257" t="s">
        <v>613</v>
      </c>
      <c r="H79" s="278" t="s">
        <v>460</v>
      </c>
      <c r="I79" s="257"/>
    </row>
    <row r="80" spans="1:10" ht="75.75" thickBot="1" x14ac:dyDescent="0.3">
      <c r="A80" s="161">
        <v>69</v>
      </c>
      <c r="B80" s="269">
        <v>44643</v>
      </c>
      <c r="C80" s="276" t="s">
        <v>614</v>
      </c>
      <c r="D80" s="257" t="s">
        <v>615</v>
      </c>
      <c r="E80" s="276" t="s">
        <v>434</v>
      </c>
      <c r="F80" s="256">
        <v>44644</v>
      </c>
      <c r="G80" s="257" t="s">
        <v>616</v>
      </c>
      <c r="H80" s="278" t="s">
        <v>460</v>
      </c>
      <c r="I80" s="257"/>
    </row>
    <row r="81" spans="1:10" ht="189" x14ac:dyDescent="0.25">
      <c r="A81" s="153">
        <v>70</v>
      </c>
      <c r="B81" s="270" t="s">
        <v>617</v>
      </c>
      <c r="C81" s="193"/>
      <c r="D81" s="194" t="s">
        <v>618</v>
      </c>
      <c r="E81" s="193" t="s">
        <v>15</v>
      </c>
      <c r="F81" s="192" t="s">
        <v>602</v>
      </c>
      <c r="G81" s="258" t="s">
        <v>619</v>
      </c>
      <c r="H81" s="281" t="s">
        <v>456</v>
      </c>
      <c r="I81" s="261"/>
    </row>
    <row r="82" spans="1:10" ht="47.25" x14ac:dyDescent="0.25">
      <c r="A82" s="162">
        <v>71</v>
      </c>
      <c r="B82" s="231" t="s">
        <v>639</v>
      </c>
      <c r="C82" s="195"/>
      <c r="D82" s="238" t="s">
        <v>640</v>
      </c>
      <c r="E82" s="193" t="s">
        <v>38</v>
      </c>
      <c r="F82" s="192" t="s">
        <v>641</v>
      </c>
      <c r="G82" s="259" t="s">
        <v>642</v>
      </c>
      <c r="H82" s="281" t="s">
        <v>456</v>
      </c>
      <c r="I82" s="255"/>
      <c r="J82" s="260"/>
    </row>
    <row r="83" spans="1:10" ht="63" x14ac:dyDescent="0.25">
      <c r="A83" s="162">
        <v>72</v>
      </c>
      <c r="B83" s="231" t="s">
        <v>639</v>
      </c>
      <c r="C83" s="195"/>
      <c r="D83" s="238" t="s">
        <v>643</v>
      </c>
      <c r="E83" s="193" t="s">
        <v>38</v>
      </c>
      <c r="F83" s="192" t="s">
        <v>641</v>
      </c>
      <c r="G83" s="238" t="s">
        <v>644</v>
      </c>
      <c r="H83" s="281" t="s">
        <v>456</v>
      </c>
      <c r="I83" s="255"/>
      <c r="J83" s="260"/>
    </row>
    <row r="84" spans="1:10" ht="150" customHeight="1" thickBot="1" x14ac:dyDescent="0.3">
      <c r="A84" s="161">
        <v>73</v>
      </c>
      <c r="B84" s="231" t="s">
        <v>641</v>
      </c>
      <c r="C84" s="195"/>
      <c r="D84" s="238" t="s">
        <v>645</v>
      </c>
      <c r="E84" s="193" t="s">
        <v>27</v>
      </c>
      <c r="F84" s="192" t="s">
        <v>641</v>
      </c>
      <c r="G84" s="259" t="s">
        <v>646</v>
      </c>
      <c r="H84" s="281" t="s">
        <v>456</v>
      </c>
      <c r="I84" s="255"/>
      <c r="J84" s="260"/>
    </row>
    <row r="85" spans="1:10" ht="220.5" x14ac:dyDescent="0.25">
      <c r="A85" s="153">
        <v>74</v>
      </c>
      <c r="B85" s="231" t="s">
        <v>641</v>
      </c>
      <c r="C85" s="195"/>
      <c r="D85" s="238" t="s">
        <v>647</v>
      </c>
      <c r="E85" s="193" t="s">
        <v>648</v>
      </c>
      <c r="G85" s="259" t="s">
        <v>649</v>
      </c>
      <c r="H85" s="281" t="s">
        <v>456</v>
      </c>
      <c r="I85" s="255"/>
      <c r="J85" s="260"/>
    </row>
    <row r="86" spans="1:10" ht="44.25" thickBot="1" x14ac:dyDescent="0.3">
      <c r="A86" s="161">
        <v>75</v>
      </c>
      <c r="B86" s="230">
        <v>44649</v>
      </c>
      <c r="C86" s="223" t="s">
        <v>383</v>
      </c>
      <c r="D86" s="206" t="s">
        <v>650</v>
      </c>
      <c r="E86" s="213" t="s">
        <v>334</v>
      </c>
      <c r="F86" s="212"/>
      <c r="G86" s="214" t="s">
        <v>657</v>
      </c>
      <c r="H86" s="246" t="s">
        <v>469</v>
      </c>
      <c r="I86" s="214"/>
    </row>
    <row r="87" spans="1:10" ht="204.75" x14ac:dyDescent="0.25">
      <c r="A87" s="153">
        <v>76</v>
      </c>
      <c r="B87" s="231" t="s">
        <v>651</v>
      </c>
      <c r="C87" s="195"/>
      <c r="D87" s="238" t="s">
        <v>652</v>
      </c>
      <c r="E87" s="193" t="s">
        <v>15</v>
      </c>
      <c r="F87" s="192" t="s">
        <v>651</v>
      </c>
      <c r="G87" s="252" t="s">
        <v>653</v>
      </c>
      <c r="H87" s="281" t="s">
        <v>456</v>
      </c>
      <c r="I87" s="255"/>
      <c r="J87" s="260"/>
    </row>
    <row r="88" spans="1:10" ht="63" x14ac:dyDescent="0.25">
      <c r="A88" s="183">
        <v>77</v>
      </c>
      <c r="B88" s="232" t="s">
        <v>654</v>
      </c>
      <c r="C88" s="195"/>
      <c r="D88" s="194" t="s">
        <v>655</v>
      </c>
      <c r="E88" s="193" t="s">
        <v>38</v>
      </c>
      <c r="F88" s="215" t="s">
        <v>654</v>
      </c>
      <c r="G88" s="194" t="s">
        <v>656</v>
      </c>
      <c r="H88" s="281" t="s">
        <v>456</v>
      </c>
      <c r="I88" s="255"/>
      <c r="J88" s="260"/>
    </row>
    <row r="90" spans="1:10" x14ac:dyDescent="0.25">
      <c r="C90" s="202"/>
      <c r="D90" s="221"/>
      <c r="E90"/>
      <c r="F90"/>
    </row>
    <row r="91" spans="1:10" ht="18.75" x14ac:dyDescent="0.25">
      <c r="B91" s="305" t="s">
        <v>664</v>
      </c>
      <c r="C91" s="306"/>
      <c r="D91" s="307">
        <v>77</v>
      </c>
      <c r="E91"/>
      <c r="F91"/>
    </row>
    <row r="92" spans="1:10" ht="25.5" customHeight="1" x14ac:dyDescent="0.25">
      <c r="B92" s="305" t="s">
        <v>665</v>
      </c>
      <c r="C92" s="306"/>
      <c r="D92" s="307">
        <v>77</v>
      </c>
      <c r="E92"/>
      <c r="F92"/>
    </row>
    <row r="93" spans="1:10" ht="25.5" customHeight="1" x14ac:dyDescent="0.25">
      <c r="B93" s="305" t="s">
        <v>666</v>
      </c>
      <c r="C93" s="306"/>
      <c r="D93" s="307">
        <f>D91-D92</f>
        <v>0</v>
      </c>
      <c r="E93"/>
      <c r="F93"/>
    </row>
    <row r="94" spans="1:10" ht="111" customHeight="1" x14ac:dyDescent="0.25"/>
    <row r="95" spans="1:10" ht="56.25" customHeight="1" x14ac:dyDescent="0.25"/>
  </sheetData>
  <mergeCells count="10">
    <mergeCell ref="A1:I1"/>
    <mergeCell ref="I58:I66"/>
    <mergeCell ref="A58:A66"/>
    <mergeCell ref="D58:D66"/>
    <mergeCell ref="C58:C66"/>
    <mergeCell ref="B58:B66"/>
    <mergeCell ref="E58:E66"/>
    <mergeCell ref="F58:F66"/>
    <mergeCell ref="G58:G66"/>
    <mergeCell ref="H58:H66"/>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januari 2022 fix</vt:lpstr>
      <vt:lpstr>Februari 2022 fix</vt:lpstr>
      <vt:lpstr>Maret 2022</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psdki2</dc:creator>
  <cp:lastModifiedBy>asus</cp:lastModifiedBy>
  <dcterms:created xsi:type="dcterms:W3CDTF">2022-03-22T06:37:28Z</dcterms:created>
  <dcterms:modified xsi:type="dcterms:W3CDTF">2022-04-27T03:11:43Z</dcterms:modified>
</cp:coreProperties>
</file>