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KAP ADUAN\ADUAN 2022\"/>
    </mc:Choice>
  </mc:AlternateContent>
  <bookViews>
    <workbookView xWindow="0" yWindow="0" windowWidth="28800" windowHeight="12300"/>
  </bookViews>
  <sheets>
    <sheet name="JANUARI 2022" sheetId="2"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8" i="2" l="1"/>
  <c r="E49" i="2"/>
  <c r="E50" i="2"/>
  <c r="E51" i="2"/>
  <c r="E52" i="2"/>
  <c r="E53" i="2"/>
  <c r="E47" i="2"/>
  <c r="E7" i="2"/>
  <c r="E6" i="2"/>
</calcChain>
</file>

<file path=xl/sharedStrings.xml><?xml version="1.0" encoding="utf-8"?>
<sst xmlns="http://schemas.openxmlformats.org/spreadsheetml/2006/main" count="201" uniqueCount="145">
  <si>
    <t>NO</t>
  </si>
  <si>
    <t>TANGGAL</t>
  </si>
  <si>
    <t>PERMASALAHAN</t>
  </si>
  <si>
    <t>KET</t>
  </si>
  <si>
    <t>TANGGAPAN</t>
  </si>
  <si>
    <t>Banyak Warga yang bertanya untuk pendaftaran Online lLewat WA sudah satu minggu tidak ada tanggapan dari dinas Kependudukan dan Catatan Sipil Kab Karanganyar?</t>
  </si>
  <si>
    <t>Untuk jawaban pendaftaran lewat WA yang belum ada tanggapan dari disdukcapil akan kami koordinasikan dengan teman-teman operator yang menangani pendaftaran.</t>
  </si>
  <si>
    <t>DAFTAR KRITIK DAN SARAN ADUAN LAYANAN ADMINDUK</t>
  </si>
  <si>
    <t>STATUS SELESAI</t>
  </si>
  <si>
    <t>Mau Daftar akta baru min</t>
  </si>
  <si>
    <t>Persyaratan Akta Kelahiran:
1. Form Pelaporan Pencatatan sipil yang ditanda tangani pelapor dan Kades (F.201) (Asli)
2. Surat Keterangan lahir dari RB/RS (Asli)
3. Foto copy Surat Nikah / Akta Perkawinan / Akta Perceraian orang tua di legalisir pejabat yang berwenang dan menunjukkan aslinya.
4. Foto copy KTP orang tua yang masih berlaku
5. KK Asli
6. Foto copy KTP Pelapor.
7. Melampirkan foto copy KTP.2 orang saksi
PAKLAY KOMPLIT - Website
https://paklay-komplit.disdukcapil.karanganyarkab.go.id/
daftar lewat link diatas</t>
  </si>
  <si>
    <t>SELESAI</t>
  </si>
  <si>
    <t>Assalamualaikum saya mau masukan data Anak Saya yg baru Lahir ke Bpjs belom bisaa kak .. Harus di suruh hubungi Dukcapil
#3313136505220002
#MYESHAA PUTRI CHANDANI
#3313132411210004</t>
  </si>
  <si>
    <t>kami sjukan update
dicoba setelah 1x24 jam</t>
  </si>
  <si>
    <t>Untuk pengurusan ektp hilang apakah bisa via online??</t>
  </si>
  <si>
    <t xml:space="preserve">Persyaratan Penerbitan KTP-el:
1. Fotocopy KK (KTP-el Pemula)
2. ktp lama (Ganti Ktp-el)
3. Pelaporan kehilangan dari kepolisian dan Fc KK(KTP Hilang)
PAKLAY KOMPLIT - Website
https://paklay-komplit.disdukcapil.karanganyarkab.go.id/
daftar lewat link diatas
</t>
  </si>
  <si>
    <t>2.</t>
  </si>
  <si>
    <t>1.</t>
  </si>
  <si>
    <t>3.</t>
  </si>
  <si>
    <t>4.</t>
  </si>
  <si>
    <t>5.</t>
  </si>
  <si>
    <t>Mau tanya cara cetak akta lahir</t>
  </si>
  <si>
    <t xml:space="preserve">Persyaratan Akta Kelahiran: 
1. Form Pelaporan Pencatatan sipil yang ditanda tangani pelapor dan Kades (F.201) (Asli)
2. Surat Keterangan lahir dari RB/RS (Asli)
3. Foto copy Surat Nikah / Akta Perkawinan / Akta Perceraian orang tua di legalisir pejabat yang berwenang dan menunjukkan aslinya.
4. Foto copy KTP orang tua yang masih berlaku
5. KK Asli
6. Foto copy KTP Pelapor.
7. Melampirkan foto copy KTP.2 orang saksi
PAKLAY KOMPLIT - Website
https://paklay-komplit.disdukcapil.karanganyarkab.go.id/
daftar lewat link diatas
</t>
  </si>
  <si>
    <t xml:space="preserve">6. </t>
  </si>
  <si>
    <t>cari surat kehilangan, datang kedukcapil bawa kknya juga</t>
  </si>
  <si>
    <t xml:space="preserve">7. </t>
  </si>
  <si>
    <t>Pak mau pembenahan KTP</t>
  </si>
  <si>
    <t xml:space="preserve">PAKLAY KOMPLIT - Website
https://paklay-komplit.disdukcapil.karanganyarkab.go.id/
daftar lewat link diatas
Daftar dimenu ktp.
</t>
  </si>
  <si>
    <t>8.</t>
  </si>
  <si>
    <t>Akta sdh terbit pak tp blm dicetak aja dan hilang</t>
  </si>
  <si>
    <t>Assalamu'alaikum, cara verifikasi online NIK blm terdaftar dukcapil admin
No KK : 3313112906220002
No NIK: 3372040508960005
No NIK: 3313067012000003</t>
  </si>
  <si>
    <t>Akan kami ajukan update</t>
  </si>
  <si>
    <t>9.</t>
  </si>
  <si>
    <t>Selamat pagi, saya dita, mohon maaf izin menanyakan untuk proses pembatalan surat pindah  yg sudah saya ajukan hari selasa 28juni 2022 apakah sudah selesai proses? Terimakasih
NIK. 33.1303.551194.0001</t>
  </si>
  <si>
    <t>sudah dikirim tanggal 28 juni pada hari yang sama
Admin pos fajar 082329550244
admin pos ria 085867041137</t>
  </si>
  <si>
    <t>10.</t>
  </si>
  <si>
    <t>Selamat pagi Perkenalkan saya Nurul, izin bertanya 
Untuk pecah KK dan membuat surat pindah kependudukan lintas provinsi apakah bisa online? Lalu bagaimana caranya
Mohon bantuannya</t>
  </si>
  <si>
    <t xml:space="preserve">Persyaratan surat Pindah Penduduk 
1. KK asli
2. KTP Copy
3. Fotocopy Surat nikah/cerai (untuk yang sudah nikah)
4. Mengisi Form permohonan Pindah
5. Surat kuasa Pengasuhan Anak ( Untuk anak dibawah 17 tahun)
6. Surat Pernyataan bersedia menerima sebagai anggota keluarga dari kepala keluarga yang ditumpangi.
PAKLAY KOMPLIT - Website
https://paklay-komplit.disdukcapil.karanganyarkab.go.id/
daftar lewat link diatas
</t>
  </si>
  <si>
    <t>11.</t>
  </si>
  <si>
    <t>Mau tanya Bpk/ibu cara membuat KIA scr online....trimakasih</t>
  </si>
  <si>
    <t>12.</t>
  </si>
  <si>
    <t xml:space="preserve">Persyaratan Penerbitan KIA:
1. Fotocopy KK
2. Fotocopy KTP orang tua
3. Fotocopy Akta anak
4. Foto Anak (untuk usia diatas 5 tahun)
5. KIA lama (untuk yang perpanjangan)
6. Surat kehilangan dari kepolisian (untuk KIA hilang)
PAKLAY KOMPLIT - Website
https://paklay-komplit.disdukcapil.karanganyarkab.go.id/
daftar lewat link diatas
</t>
  </si>
  <si>
    <t>Pak maaf mau tanya, jika mau mengubah nama anak yg di klik paklay 7 njih pak? 
Untuk formulirnya niku pripun pak?</t>
  </si>
  <si>
    <t>Iya perubahan data dimenu paklay 7
Download saja dimenu nya</t>
  </si>
  <si>
    <t>13.</t>
  </si>
  <si>
    <t>Bikin ktp online apa masih bisa kak</t>
  </si>
  <si>
    <t>PAKLAY KOMPLIT - Website
https://paklay-komplit.disdukcapil.karanganyarkab.go.id/
daftar lewat link diatas</t>
  </si>
  <si>
    <t xml:space="preserve">14. </t>
  </si>
  <si>
    <t>Mau nnya utk persaratan perpindahan alamat keluar dri kabupaten karanganyar?</t>
  </si>
  <si>
    <t>Persyaratan surat Pindah Penduduk
1. KK asli
2. KTP Copy
3. Fotocopy Surat nikah/cerai (untuk yang sudah nikah)
4. Mengisi Form permohonan Pindah
5. Surat kuasa Pengasuhan Anak ( Untuk anak dibawah 17 tahun)
6. Surat Pernyataan bersedia menerima sebagai anggota keluarga dari kepala keluarga yang ditumpangi.
PAKLAY KOMPLIT - Website
https://paklay-komplit.disdukcapil.karanganyarkab.go.id/
daftar lewat link diatas</t>
  </si>
  <si>
    <t>15.</t>
  </si>
  <si>
    <t>BPK/Ibu.saya minta tolong.nik atas nama Sri sulismi tolong d online kan</t>
  </si>
  <si>
    <t>Yang bersangkutan sudah datang ke Disdukcapil</t>
  </si>
  <si>
    <t>16.</t>
  </si>
  <si>
    <t>Selamat siang
Cara mengaktifkan kartu keluarga bagaimana nggeh pak 
No KK. 3313041507080005</t>
  </si>
  <si>
    <t>sudah kami ajukan update</t>
  </si>
  <si>
    <t>17.</t>
  </si>
  <si>
    <t>11/01/20222</t>
  </si>
  <si>
    <t>Assalamualaikum warahmatullahi wabarakatuh. Sy bapak Lucky. Kalau mau melakukan perubahan jenis pekerjaan di KK syaratnya apa?. Terima kasih.</t>
  </si>
  <si>
    <t xml:space="preserve">18. </t>
  </si>
  <si>
    <t>cek daftar anggota keLuarga dengan nomor KK: 3313143005050581</t>
  </si>
  <si>
    <t>Bisa pakai sk, jika bekerja di lingkungan pemerintah</t>
  </si>
  <si>
    <t>Langsung datang kedukcapil bawa kk atau ktp, informasi pribadi tidak bisa kami berikan</t>
  </si>
  <si>
    <t>19.</t>
  </si>
  <si>
    <t xml:space="preserve">Kak maw tnyA kok nik anak saya belum aktif ya katane sudah di aktif in,karna maw buat cari bpjs kak </t>
  </si>
  <si>
    <t>sudah diajukan update</t>
  </si>
  <si>
    <t>20.</t>
  </si>
  <si>
    <t>Hallo min , saya boleh tanya . Saya ada rencana pendaftaran bikin akta kelahiran ( terlambat/dewasa). Saya sudah mencoba masuk link ya mimin kirimkan ke saya. Di persyaratan tsb dicantumkan bawa harus menggunakan surat keterangan lahir yang asli. Namun mohon maaf surat kelahiran yg saya punya yg asli hilang adanya yg model fotokopian, itu apakah bisa dilanjut prosesnya ya min? Terima kasih</t>
  </si>
  <si>
    <t xml:space="preserve">kalo sudah dewasa dan surat kelahiran dr rs sudah tidak, bisa diganti dengan kelahiran dari desa.
</t>
  </si>
  <si>
    <t>21.</t>
  </si>
  <si>
    <t>proses 1x24 jam distribusi dari pos biasanya sekitar 1 minggu</t>
  </si>
  <si>
    <t>22.</t>
  </si>
  <si>
    <t>Kk jadi berapa hari ya? Sudah penyerahan berkas katanya bakal dikirim lewat pos tapi sampai sekarang belum ada
Kk : 3313042605058724
Nik : 3313044606000001</t>
  </si>
  <si>
    <t>Syarat2 untuk cabut berkas online apa aja ya pak</t>
  </si>
  <si>
    <t>Persyaratan surat Pindah Penduduk
1. KK asli
2. KTP Copy
3. Fotocopy Surat nikah/cerai (untuk yang sudah nikah)
4. Mengisi Form permohonan Pindah
5. Surat kuasa Pengasuhan Anak ( Untuk anak dibawah 17 tahun)
6. Surat Pernyataan bersedia menerima sebagai anggota keluarga dari kepala keluarga yang ditumpangi.</t>
  </si>
  <si>
    <t>23.</t>
  </si>
  <si>
    <t>Selamat siang mau menanyakan proses pindah saya ini kurang apa ya ? Kok belum di kirim sampai sekarang ?</t>
  </si>
  <si>
    <t>keterangan dari pos sudah dikirim tp rumah kosong jadi dibawa kembali ke pos, sudah kami sampaikan untuk dikirim ulang</t>
  </si>
  <si>
    <t>24.</t>
  </si>
  <si>
    <t>Kalo mau bikin akta kelahiran online bisa pak</t>
  </si>
  <si>
    <t>Persyaratan Akta Kelahiran:
1. Form Pelaporan Pencatatan sipil yang ditanda tangani pelapor dan Kades (F.201) (Asli)
2. Surat Keterangan lahir dari RB/RS (Asli)
3. Foto copy Surat Nikah / Akta Perkawinan / Akta Perceraian orang tua di legalisir pejabat yang berwenang dan menunjukkan aslinya.
4. Foto copy KTP orang tua yang masih berlaku
5. KK Asli
6. Foto copy KTP Pelapor.
7. Melampirkan foto copy KTP.2 orang saksi</t>
  </si>
  <si>
    <t>25.</t>
  </si>
  <si>
    <t>Assalamuallaikum pak/bu, saya mau bikin E-KTP online bagaimana caranya ya ?
KTP saya sudah pudar gambarnya, jadi saya mau perbaharu gitu</t>
  </si>
  <si>
    <t>26.</t>
  </si>
  <si>
    <t>Mau cek pengajuan paklay8-00399 sudah bisa blm ya?
No kk 3313011001220003
Nik 3313031112940001</t>
  </si>
  <si>
    <t>sudah kami ajukan update
bisa dicoba setelah 1x24 jam</t>
  </si>
  <si>
    <t>27.</t>
  </si>
  <si>
    <t>Untuk pembaruan status di ktp gimana ya</t>
  </si>
  <si>
    <t>28.</t>
  </si>
  <si>
    <t>e KTP bapak saya sudah buram, mau buat daftar prakerja tidak bisa .. apabila cetak ulang jadinya berpaa hari pak?</t>
  </si>
  <si>
    <t>29.</t>
  </si>
  <si>
    <t>saya setelah mengurus kartu keluarga baru tetapi NIK tidak terdaftar dalam KK , bagaimana cara mengaktifkan NIK dalam KK ?
CEK#KTP#3313095406960001</t>
  </si>
  <si>
    <t>sudah kami ajukan update konsolidasi</t>
  </si>
  <si>
    <t>30.</t>
  </si>
  <si>
    <t>CEK#KTP#3313091608950001
saya telah mengurus KK baru untuk NIK istri sudah aktif tetapi NIK Kepala Keluarga belum aktif</t>
  </si>
  <si>
    <t>sudah kami kirimkan update</t>
  </si>
  <si>
    <t xml:space="preserve">Selamat siang, mohon maaf mau bertanya, cara untuk cek pengajuan data kematian gimana ya. Terimakasih
Saya sudah isi formulir di website PAKLAY KOMPLIT
</t>
  </si>
  <si>
    <t>Silahkan cek dimenu cek pengajuan</t>
  </si>
  <si>
    <t>31.</t>
  </si>
  <si>
    <t>32.</t>
  </si>
  <si>
    <t>Selamat siang, mohon maaf mau tanya kalau mau pengajuan surat pindah beda kabupaten persyaratannya bagamana saja ya?, apa langsung ke dukcapil atau harus ke RT/RW, kelurahan dan kecamatan dulu?
Terima kasih</t>
  </si>
  <si>
    <t>33.</t>
  </si>
  <si>
    <t>Selamat pagi, mau tanya, ini saya ada pengajuan KIA baru
Bayarnya kapan ya? Dan formulir pendaftaran didapatkan dari mana?mohon dibantu</t>
  </si>
  <si>
    <t>pengiriman langsung dibayarkan ke pos waktu datang
kia tidak pake formulir, langsung berkas syarat saja</t>
  </si>
  <si>
    <t>34.</t>
  </si>
  <si>
    <t>Pagi kak.. mau tanya,  cek online kartu KK sdh aktif atau tdk caranya bagaimama ya?</t>
  </si>
  <si>
    <t>langsung dipakai diinstansi pengguna</t>
  </si>
  <si>
    <t>35.</t>
  </si>
  <si>
    <t xml:space="preserve">Assalamu'alaikum selamat siang
Sy dapat nomor dukcapil Karanganyar dari twitter
Mau tanya kalo pasangan baru mau bikin KK baru gimana prosedurnya ya?
Sy gatau butuh syarat apa aja dan prosedurnya gimana ya?
</t>
  </si>
  <si>
    <t>Persyaratan Kedatangan Penduduk
1. Surat pindah dari daerah asal
2. KTP asli asal
3. Fotocopy Surat nikah (untuk yang sudah nikah)
4. KK asli yang ditumpangi (untuk yang numpang KK)
5. Surat Pernyataan bersedia menerima sebagai anggota keluarga dari kepala keluarga yang ditumpangi.</t>
  </si>
  <si>
    <t>36.</t>
  </si>
  <si>
    <t>Saya bisa dibantu bp/ibu
Nomor ktp di kk sama di nik ktp berbeda</t>
  </si>
  <si>
    <t>datang ke dukcapil bawa kk dan ektp aslinya untuk di cek</t>
  </si>
  <si>
    <t>37.</t>
  </si>
  <si>
    <t>Ganti ktp rusak</t>
  </si>
  <si>
    <t>38.</t>
  </si>
  <si>
    <t>Saya mau daftar kartu prakerja tapi salahnya di namanya kak
Namanya tidak sesuai di dukcapil</t>
  </si>
  <si>
    <t>kami kirimkan update, penulisan nama sudah sama dengan data dukcapil</t>
  </si>
  <si>
    <t>39.</t>
  </si>
  <si>
    <t>40.</t>
  </si>
  <si>
    <t xml:space="preserve">PAKLAY KOMPLIT - Website
https://paklay-komplit.disdukcapil.karanganyarkab.go.id/
daftar lewat link diatas 
</t>
  </si>
  <si>
    <t xml:space="preserve">Maaf bagaimana cara mencetak ulang kk yang hilang
</t>
  </si>
  <si>
    <t>Mau tanya bagaimana cara cek nama ibu kandung di dukcapil bagaimana ya?</t>
  </si>
  <si>
    <t>bisa datang langsung ke dukcapil bawa kk dan ktpnya</t>
  </si>
  <si>
    <t>41.</t>
  </si>
  <si>
    <t>untuk detai informasi pribadi bisa datang langsung ke dukcapil untu menanyakan dan membawa ktpnya</t>
  </si>
  <si>
    <t xml:space="preserve">Selamat siang.
Mohon maaf bolehkah saya bertanya soal akte kelahiran,
Saya ingin mengecek apakah data saya ada atau tidak.
3313131102940001.
Minta tolong dicek antara thn lahir 93 atau 95 .
Soalnya dulu waktu sd ikut popda saat itu pas buat akte dan umur dituakan atau dimudakan saya lupa tp seingat saya dirubah karena ikut popda waktu SD.
trimakasih </t>
  </si>
  <si>
    <t>42.</t>
  </si>
  <si>
    <t>selamat siang.. 
maaf mau menanyakan syarat membuat e-ktp pak</t>
  </si>
  <si>
    <t xml:space="preserve">PAKLAY KOMPLIT - Website
https://paklay-komplit.disdukcapil.karanganyarkab.go.id/
daftar lewat link diatas </t>
  </si>
  <si>
    <t>43.</t>
  </si>
  <si>
    <t>Mau ganti ktp</t>
  </si>
  <si>
    <t>44.</t>
  </si>
  <si>
    <t>Selamat siang pak 
mau tanya cara mengetahui kk sudah aktif atau belum gimana ya pak ?</t>
  </si>
  <si>
    <t>semua no kk dan nik itu langsung aktif</t>
  </si>
  <si>
    <t>45.</t>
  </si>
  <si>
    <t>Yth dukcapil. 
Saya ingin mengetahui nama ibu saya di catatan dukcapil. Karena saya input data nama ibu saya tidak sesuai di catatan dukcapil. Berikut Nik saya 3671094909870008
Terima kasih</t>
  </si>
  <si>
    <t>ini informasi rahasia tidak bisa kami publikasikan silahkan datang ke dukcapil bawa kknya</t>
  </si>
  <si>
    <t>46.</t>
  </si>
  <si>
    <t>Assalamualaikum... Mau tanya sayarat bikin akta kelahiran apa njeh..</t>
  </si>
  <si>
    <t>47.</t>
  </si>
  <si>
    <t>Mohon bantuan untuk mengurus pergantian status kawin e KTP</t>
  </si>
  <si>
    <t>48.</t>
  </si>
  <si>
    <t>Assalamualaikum, mohon ijin bertanya apabila ingin masuk KK ikut kakek nenek syaratnya apa saja ya?</t>
  </si>
  <si>
    <t>DINAS KEPENDUDUKAN DAN PENCATATN SIPIL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</si>
</sst>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3809]dd/mm/yyyy;@"/>
  </numFmts>
  <fonts count="5" x14ac:knownFonts="1">
    <font>
      <sz val="11"/>
      <color theme="1"/>
      <name val="Calibri"/>
      <family val="2"/>
      <scheme val="minor"/>
    </font>
    <font>
      <b/>
      <sz val="11"/>
      <color theme="1"/>
      <name val="Calibri"/>
      <family val="2"/>
      <scheme val="minor"/>
    </font>
    <font>
      <sz val="10"/>
      <color theme="1"/>
      <name val="Arial"/>
      <family val="2"/>
    </font>
    <font>
      <sz val="10"/>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vertical="center"/>
    </xf>
    <xf numFmtId="0" fontId="1"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horizontal="left" vertical="center"/>
    </xf>
    <xf numFmtId="164" fontId="0" fillId="0" borderId="1" xfId="0" applyNumberFormat="1" applyBorder="1" applyAlignment="1">
      <alignment horizontal="left" vertical="center"/>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Border="1" applyAlignment="1">
      <alignment horizontal="center" vertical="center"/>
    </xf>
    <xf numFmtId="0" fontId="0" fillId="0" borderId="0" xfId="0" applyAlignment="1">
      <alignment wrapText="1"/>
    </xf>
    <xf numFmtId="0" fontId="0" fillId="0" borderId="0" xfId="0" applyFont="1"/>
    <xf numFmtId="0" fontId="4" fillId="0" borderId="1" xfId="0" applyFont="1" applyFill="1" applyBorder="1" applyAlignment="1">
      <alignment horizontal="left" vertical="center"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76200</xdr:colOff>
      <xdr:row>25</xdr:row>
      <xdr:rowOff>0</xdr:rowOff>
    </xdr:from>
    <xdr:to>
      <xdr:col>5</xdr:col>
      <xdr:colOff>279400</xdr:colOff>
      <xdr:row>25</xdr:row>
      <xdr:rowOff>203200</xdr:rowOff>
    </xdr:to>
    <xdr:sp macro="[1]!dp_core.gridDP_Click" textlink="">
      <xdr:nvSpPr>
        <xdr:cNvPr id="2" name="Rectangle 1"/>
        <xdr:cNvSpPr/>
      </xdr:nvSpPr>
      <xdr:spPr>
        <a:xfrm>
          <a:off x="9934575" y="25174575"/>
          <a:ext cx="203200" cy="203200"/>
        </a:xfrm>
        <a:prstGeom prst="rect">
          <a:avLst/>
        </a:prstGeom>
        <a:blipFill dpi="0" rotWithShape="1">
          <a:blip xmlns:r="http://schemas.openxmlformats.org/officeDocument/2006/relationships" r:embed="rId1"/>
          <a:srcRect/>
          <a:stretch>
            <a:fillRect/>
          </a:stretch>
        </a:blipFill>
        <a:ln w="12700" cap="flat" cmpd="sng" algn="ctr">
          <a:noFill/>
          <a:prstDash val="solid"/>
          <a:miter lim="800000"/>
        </a:ln>
        <a:effectLst/>
        <a:extLs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AppData\Roaming\Microsoft\AddIns\samradapps_datepicke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dp_core.gridDP_Click"/>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5"/>
  <sheetViews>
    <sheetView tabSelected="1" topLeftCell="A19" workbookViewId="0">
      <selection activeCell="E26" sqref="E26"/>
    </sheetView>
  </sheetViews>
  <sheetFormatPr defaultRowHeight="15" x14ac:dyDescent="0.25"/>
  <cols>
    <col min="1" max="1" width="4" bestFit="1" customWidth="1"/>
    <col min="2" max="2" width="11.7109375" style="1" bestFit="1" customWidth="1"/>
    <col min="3" max="4" width="60.7109375" customWidth="1"/>
    <col min="5" max="5" width="10.7109375" style="1" bestFit="1" customWidth="1"/>
    <col min="6" max="6" width="7.7109375" bestFit="1" customWidth="1"/>
  </cols>
  <sheetData>
    <row r="2" spans="1:11" x14ac:dyDescent="0.25">
      <c r="A2" s="16" t="s">
        <v>7</v>
      </c>
      <c r="B2" s="16"/>
      <c r="C2" s="16"/>
      <c r="D2" s="16"/>
      <c r="E2" s="16"/>
      <c r="F2" s="16"/>
    </row>
    <row r="3" spans="1:11" x14ac:dyDescent="0.25">
      <c r="A3" s="16" t="s">
        <v>144</v>
      </c>
      <c r="B3" s="16"/>
      <c r="C3" s="16"/>
      <c r="D3" s="16"/>
      <c r="E3" s="16"/>
      <c r="F3" s="16"/>
    </row>
    <row r="5" spans="1:11" s="3" customFormat="1" ht="30" x14ac:dyDescent="0.25">
      <c r="A5" s="2" t="s">
        <v>0</v>
      </c>
      <c r="B5" s="2" t="s">
        <v>1</v>
      </c>
      <c r="C5" s="2" t="s">
        <v>2</v>
      </c>
      <c r="D5" s="2" t="s">
        <v>4</v>
      </c>
      <c r="E5" s="2" t="s">
        <v>8</v>
      </c>
      <c r="F5" s="2" t="s">
        <v>3</v>
      </c>
    </row>
    <row r="6" spans="1:11" ht="38.25" x14ac:dyDescent="0.25">
      <c r="A6" s="4" t="s">
        <v>17</v>
      </c>
      <c r="B6" s="5">
        <v>44562</v>
      </c>
      <c r="C6" s="6" t="s">
        <v>5</v>
      </c>
      <c r="D6" s="7" t="s">
        <v>6</v>
      </c>
      <c r="E6" s="5">
        <f>B6</f>
        <v>44562</v>
      </c>
      <c r="F6" s="12" t="s">
        <v>11</v>
      </c>
    </row>
    <row r="7" spans="1:11" ht="225" x14ac:dyDescent="0.25">
      <c r="A7" s="4" t="s">
        <v>16</v>
      </c>
      <c r="B7" s="5">
        <v>44562</v>
      </c>
      <c r="C7" s="6" t="s">
        <v>9</v>
      </c>
      <c r="D7" s="8" t="s">
        <v>10</v>
      </c>
      <c r="E7" s="5">
        <f>B7</f>
        <v>44562</v>
      </c>
      <c r="F7" s="12" t="s">
        <v>11</v>
      </c>
      <c r="K7" s="13"/>
    </row>
    <row r="8" spans="1:11" ht="63.75" x14ac:dyDescent="0.25">
      <c r="A8" s="4" t="s">
        <v>18</v>
      </c>
      <c r="B8" s="5">
        <v>44564</v>
      </c>
      <c r="C8" s="6" t="s">
        <v>12</v>
      </c>
      <c r="D8" s="7" t="s">
        <v>13</v>
      </c>
      <c r="E8" s="5">
        <v>44564</v>
      </c>
      <c r="F8" s="12" t="s">
        <v>11</v>
      </c>
    </row>
    <row r="9" spans="1:11" ht="135" x14ac:dyDescent="0.25">
      <c r="A9" s="4" t="s">
        <v>19</v>
      </c>
      <c r="B9" s="5">
        <v>44564</v>
      </c>
      <c r="C9" s="6" t="s">
        <v>14</v>
      </c>
      <c r="D9" s="8" t="s">
        <v>15</v>
      </c>
      <c r="E9" s="5">
        <v>44564</v>
      </c>
      <c r="F9" s="12" t="s">
        <v>11</v>
      </c>
    </row>
    <row r="10" spans="1:11" ht="240" x14ac:dyDescent="0.25">
      <c r="A10" s="4" t="s">
        <v>20</v>
      </c>
      <c r="B10" s="5">
        <v>44565</v>
      </c>
      <c r="C10" s="6" t="s">
        <v>21</v>
      </c>
      <c r="D10" s="13" t="s">
        <v>22</v>
      </c>
      <c r="E10" s="5">
        <v>44565</v>
      </c>
      <c r="F10" s="12" t="s">
        <v>11</v>
      </c>
    </row>
    <row r="11" spans="1:11" x14ac:dyDescent="0.25">
      <c r="A11" s="4" t="s">
        <v>23</v>
      </c>
      <c r="B11" s="5">
        <v>44565</v>
      </c>
      <c r="C11" s="6" t="s">
        <v>29</v>
      </c>
      <c r="D11" s="8" t="s">
        <v>24</v>
      </c>
      <c r="E11" s="5">
        <v>44565</v>
      </c>
      <c r="F11" s="12" t="s">
        <v>11</v>
      </c>
    </row>
    <row r="12" spans="1:11" ht="90" x14ac:dyDescent="0.25">
      <c r="A12" s="4" t="s">
        <v>25</v>
      </c>
      <c r="B12" s="5">
        <v>44566</v>
      </c>
      <c r="C12" s="6" t="s">
        <v>26</v>
      </c>
      <c r="D12" s="8" t="s">
        <v>27</v>
      </c>
      <c r="E12" s="5">
        <v>44566</v>
      </c>
      <c r="F12" s="12" t="s">
        <v>11</v>
      </c>
    </row>
    <row r="13" spans="1:11" ht="63.75" x14ac:dyDescent="0.25">
      <c r="A13" s="4" t="s">
        <v>28</v>
      </c>
      <c r="B13" s="5">
        <v>44566</v>
      </c>
      <c r="C13" s="6" t="s">
        <v>30</v>
      </c>
      <c r="D13" s="8" t="s">
        <v>31</v>
      </c>
      <c r="E13" s="5">
        <v>44566</v>
      </c>
      <c r="F13" s="12" t="s">
        <v>11</v>
      </c>
    </row>
    <row r="14" spans="1:11" ht="51" x14ac:dyDescent="0.25">
      <c r="A14" s="4" t="s">
        <v>32</v>
      </c>
      <c r="B14" s="5">
        <v>44567</v>
      </c>
      <c r="C14" s="9" t="s">
        <v>33</v>
      </c>
      <c r="D14" s="8" t="s">
        <v>34</v>
      </c>
      <c r="E14" s="5">
        <v>44567</v>
      </c>
      <c r="F14" s="12" t="s">
        <v>11</v>
      </c>
    </row>
    <row r="15" spans="1:11" ht="195" x14ac:dyDescent="0.25">
      <c r="A15" s="4" t="s">
        <v>35</v>
      </c>
      <c r="B15" s="5">
        <v>44567</v>
      </c>
      <c r="C15" s="3" t="s">
        <v>36</v>
      </c>
      <c r="D15" s="8" t="s">
        <v>37</v>
      </c>
      <c r="E15" s="5">
        <v>44567</v>
      </c>
      <c r="F15" s="12" t="s">
        <v>11</v>
      </c>
    </row>
    <row r="16" spans="1:11" ht="225" x14ac:dyDescent="0.25">
      <c r="A16" s="4" t="s">
        <v>38</v>
      </c>
      <c r="B16" s="5">
        <v>44568</v>
      </c>
      <c r="C16" t="s">
        <v>39</v>
      </c>
      <c r="D16" s="8" t="s">
        <v>41</v>
      </c>
      <c r="E16" s="5">
        <v>44568</v>
      </c>
      <c r="F16" s="12" t="s">
        <v>11</v>
      </c>
    </row>
    <row r="17" spans="1:6" ht="45" x14ac:dyDescent="0.25">
      <c r="A17" s="4" t="s">
        <v>40</v>
      </c>
      <c r="B17" s="5">
        <v>44568</v>
      </c>
      <c r="C17" s="3" t="s">
        <v>42</v>
      </c>
      <c r="D17" s="8" t="s">
        <v>43</v>
      </c>
      <c r="E17" s="5">
        <v>44568</v>
      </c>
      <c r="F17" s="12" t="s">
        <v>11</v>
      </c>
    </row>
    <row r="18" spans="1:6" ht="45" x14ac:dyDescent="0.25">
      <c r="A18" s="4" t="s">
        <v>44</v>
      </c>
      <c r="B18" s="5">
        <v>44569</v>
      </c>
      <c r="C18" s="14" t="s">
        <v>45</v>
      </c>
      <c r="D18" s="8" t="s">
        <v>46</v>
      </c>
      <c r="E18" s="5">
        <v>44569</v>
      </c>
      <c r="F18" s="12" t="s">
        <v>11</v>
      </c>
    </row>
    <row r="19" spans="1:6" ht="180" x14ac:dyDescent="0.25">
      <c r="A19" s="4" t="s">
        <v>47</v>
      </c>
      <c r="B19" s="5">
        <v>44571</v>
      </c>
      <c r="C19" t="s">
        <v>48</v>
      </c>
      <c r="D19" s="8" t="s">
        <v>49</v>
      </c>
      <c r="E19" s="5">
        <v>44571</v>
      </c>
      <c r="F19" s="12" t="s">
        <v>11</v>
      </c>
    </row>
    <row r="20" spans="1:6" x14ac:dyDescent="0.25">
      <c r="A20" s="4" t="s">
        <v>50</v>
      </c>
      <c r="B20" s="5">
        <v>44571</v>
      </c>
      <c r="C20" t="s">
        <v>51</v>
      </c>
      <c r="D20" s="8" t="s">
        <v>52</v>
      </c>
      <c r="E20" s="5">
        <v>44571</v>
      </c>
      <c r="F20" s="12" t="s">
        <v>11</v>
      </c>
    </row>
    <row r="21" spans="1:6" ht="60" x14ac:dyDescent="0.25">
      <c r="A21" s="4" t="s">
        <v>53</v>
      </c>
      <c r="B21" s="5">
        <v>44572</v>
      </c>
      <c r="C21" s="13" t="s">
        <v>54</v>
      </c>
      <c r="D21" s="15" t="s">
        <v>55</v>
      </c>
      <c r="E21" s="5">
        <v>44572</v>
      </c>
      <c r="F21" s="12" t="s">
        <v>11</v>
      </c>
    </row>
    <row r="22" spans="1:6" ht="45" x14ac:dyDescent="0.25">
      <c r="A22" s="4" t="s">
        <v>56</v>
      </c>
      <c r="B22" s="5" t="s">
        <v>57</v>
      </c>
      <c r="C22" s="10" t="s">
        <v>58</v>
      </c>
      <c r="D22" s="11" t="s">
        <v>61</v>
      </c>
      <c r="E22" s="5">
        <v>44572</v>
      </c>
      <c r="F22" s="12" t="s">
        <v>11</v>
      </c>
    </row>
    <row r="23" spans="1:6" ht="30" x14ac:dyDescent="0.25">
      <c r="A23" s="4" t="s">
        <v>59</v>
      </c>
      <c r="B23" s="5">
        <v>44573</v>
      </c>
      <c r="C23" s="10" t="s">
        <v>60</v>
      </c>
      <c r="D23" s="10" t="s">
        <v>62</v>
      </c>
      <c r="E23" s="5">
        <v>44573</v>
      </c>
      <c r="F23" s="12" t="s">
        <v>11</v>
      </c>
    </row>
    <row r="24" spans="1:6" ht="25.5" x14ac:dyDescent="0.25">
      <c r="A24" s="4" t="s">
        <v>63</v>
      </c>
      <c r="B24" s="5">
        <v>44573</v>
      </c>
      <c r="C24" s="15" t="s">
        <v>64</v>
      </c>
      <c r="D24" s="11" t="s">
        <v>65</v>
      </c>
      <c r="E24" s="5">
        <v>44573</v>
      </c>
      <c r="F24" s="12" t="s">
        <v>11</v>
      </c>
    </row>
    <row r="25" spans="1:6" ht="105" x14ac:dyDescent="0.25">
      <c r="A25" s="4" t="s">
        <v>66</v>
      </c>
      <c r="B25" s="5">
        <v>44574</v>
      </c>
      <c r="C25" s="10" t="s">
        <v>67</v>
      </c>
      <c r="D25" s="10" t="s">
        <v>68</v>
      </c>
      <c r="E25" s="5">
        <v>44574</v>
      </c>
      <c r="F25" s="12" t="s">
        <v>11</v>
      </c>
    </row>
    <row r="26" spans="1:6" ht="60" x14ac:dyDescent="0.25">
      <c r="A26" s="4" t="s">
        <v>69</v>
      </c>
      <c r="B26" s="5">
        <v>44574</v>
      </c>
      <c r="C26" s="10" t="s">
        <v>72</v>
      </c>
      <c r="D26" s="10" t="s">
        <v>70</v>
      </c>
      <c r="E26" s="5">
        <v>44605</v>
      </c>
      <c r="F26" s="12" t="s">
        <v>11</v>
      </c>
    </row>
    <row r="27" spans="1:6" ht="120" x14ac:dyDescent="0.25">
      <c r="A27" s="4" t="s">
        <v>71</v>
      </c>
      <c r="B27" s="5">
        <v>44575</v>
      </c>
      <c r="C27" s="10" t="s">
        <v>73</v>
      </c>
      <c r="D27" s="10" t="s">
        <v>74</v>
      </c>
      <c r="E27" s="5">
        <v>44575</v>
      </c>
      <c r="F27" s="12" t="s">
        <v>11</v>
      </c>
    </row>
    <row r="28" spans="1:6" ht="30" x14ac:dyDescent="0.25">
      <c r="A28" s="4" t="s">
        <v>75</v>
      </c>
      <c r="B28" s="5">
        <v>44575</v>
      </c>
      <c r="C28" s="10" t="s">
        <v>76</v>
      </c>
      <c r="D28" s="10" t="s">
        <v>77</v>
      </c>
      <c r="E28" s="5">
        <v>44575</v>
      </c>
      <c r="F28" s="12" t="s">
        <v>11</v>
      </c>
    </row>
    <row r="29" spans="1:6" ht="165" x14ac:dyDescent="0.25">
      <c r="A29" s="4" t="s">
        <v>78</v>
      </c>
      <c r="B29" s="5">
        <v>44576</v>
      </c>
      <c r="C29" s="10" t="s">
        <v>79</v>
      </c>
      <c r="D29" s="10" t="s">
        <v>80</v>
      </c>
      <c r="E29" s="5">
        <v>44576</v>
      </c>
      <c r="F29" s="12" t="s">
        <v>11</v>
      </c>
    </row>
    <row r="30" spans="1:6" ht="45" x14ac:dyDescent="0.25">
      <c r="A30" s="4" t="s">
        <v>81</v>
      </c>
      <c r="B30" s="5">
        <v>44577</v>
      </c>
      <c r="C30" s="10" t="s">
        <v>82</v>
      </c>
      <c r="D30" s="10" t="s">
        <v>46</v>
      </c>
      <c r="E30" s="5">
        <v>44577</v>
      </c>
      <c r="F30" s="12" t="s">
        <v>11</v>
      </c>
    </row>
    <row r="31" spans="1:6" ht="45" x14ac:dyDescent="0.25">
      <c r="A31" s="4" t="s">
        <v>83</v>
      </c>
      <c r="B31" s="5">
        <v>44578</v>
      </c>
      <c r="C31" s="10" t="s">
        <v>84</v>
      </c>
      <c r="D31" s="10" t="s">
        <v>85</v>
      </c>
      <c r="E31" s="5">
        <v>44578</v>
      </c>
      <c r="F31" s="12" t="s">
        <v>11</v>
      </c>
    </row>
    <row r="32" spans="1:6" ht="45" x14ac:dyDescent="0.25">
      <c r="A32" s="4" t="s">
        <v>86</v>
      </c>
      <c r="B32" s="5">
        <v>44578</v>
      </c>
      <c r="C32" s="10" t="s">
        <v>87</v>
      </c>
      <c r="D32" s="10" t="s">
        <v>46</v>
      </c>
      <c r="E32" s="5">
        <v>44578</v>
      </c>
      <c r="F32" s="12" t="s">
        <v>11</v>
      </c>
    </row>
    <row r="33" spans="1:6" ht="45" x14ac:dyDescent="0.25">
      <c r="A33" s="4" t="s">
        <v>88</v>
      </c>
      <c r="B33" s="5">
        <v>44579</v>
      </c>
      <c r="C33" s="10" t="s">
        <v>89</v>
      </c>
      <c r="D33" s="10" t="s">
        <v>46</v>
      </c>
      <c r="E33" s="5">
        <v>44579</v>
      </c>
      <c r="F33" s="12" t="s">
        <v>11</v>
      </c>
    </row>
    <row r="34" spans="1:6" ht="45" x14ac:dyDescent="0.25">
      <c r="A34" s="4" t="s">
        <v>90</v>
      </c>
      <c r="B34" s="5">
        <v>44579</v>
      </c>
      <c r="C34" s="10" t="s">
        <v>91</v>
      </c>
      <c r="D34" s="10" t="s">
        <v>92</v>
      </c>
      <c r="E34" s="5">
        <v>44579</v>
      </c>
      <c r="F34" s="12" t="s">
        <v>11</v>
      </c>
    </row>
    <row r="35" spans="1:6" ht="45" x14ac:dyDescent="0.25">
      <c r="A35" s="4" t="s">
        <v>93</v>
      </c>
      <c r="B35" s="5">
        <v>44580</v>
      </c>
      <c r="C35" s="10" t="s">
        <v>94</v>
      </c>
      <c r="D35" s="10" t="s">
        <v>95</v>
      </c>
      <c r="E35" s="5">
        <v>44580</v>
      </c>
      <c r="F35" s="12" t="s">
        <v>11</v>
      </c>
    </row>
    <row r="36" spans="1:6" ht="60" x14ac:dyDescent="0.25">
      <c r="A36" s="4" t="s">
        <v>98</v>
      </c>
      <c r="B36" s="5">
        <v>44580</v>
      </c>
      <c r="C36" s="10" t="s">
        <v>96</v>
      </c>
      <c r="D36" s="10" t="s">
        <v>97</v>
      </c>
      <c r="E36" s="5">
        <v>44580</v>
      </c>
      <c r="F36" s="12" t="s">
        <v>11</v>
      </c>
    </row>
    <row r="37" spans="1:6" ht="120" x14ac:dyDescent="0.25">
      <c r="A37" s="4" t="s">
        <v>99</v>
      </c>
      <c r="B37" s="5">
        <v>44581</v>
      </c>
      <c r="C37" s="10" t="s">
        <v>100</v>
      </c>
      <c r="D37" s="10" t="s">
        <v>74</v>
      </c>
      <c r="E37" s="5">
        <v>44581</v>
      </c>
      <c r="F37" s="12" t="s">
        <v>11</v>
      </c>
    </row>
    <row r="38" spans="1:6" ht="45" x14ac:dyDescent="0.25">
      <c r="A38" s="4" t="s">
        <v>101</v>
      </c>
      <c r="B38" s="5">
        <v>44581</v>
      </c>
      <c r="C38" s="10" t="s">
        <v>102</v>
      </c>
      <c r="D38" s="10" t="s">
        <v>103</v>
      </c>
      <c r="E38" s="5">
        <v>44581</v>
      </c>
      <c r="F38" s="12" t="s">
        <v>11</v>
      </c>
    </row>
    <row r="39" spans="1:6" ht="30" x14ac:dyDescent="0.25">
      <c r="A39" s="4" t="s">
        <v>104</v>
      </c>
      <c r="B39" s="5">
        <v>44582</v>
      </c>
      <c r="C39" s="10" t="s">
        <v>105</v>
      </c>
      <c r="D39" s="10" t="s">
        <v>106</v>
      </c>
      <c r="E39" s="5">
        <v>44582</v>
      </c>
      <c r="F39" s="12" t="s">
        <v>11</v>
      </c>
    </row>
    <row r="40" spans="1:6" ht="105" x14ac:dyDescent="0.25">
      <c r="A40" s="4" t="s">
        <v>107</v>
      </c>
      <c r="B40" s="5">
        <v>44613</v>
      </c>
      <c r="C40" s="10" t="s">
        <v>108</v>
      </c>
      <c r="D40" s="10" t="s">
        <v>109</v>
      </c>
      <c r="E40" s="5">
        <v>44582</v>
      </c>
      <c r="F40" s="12" t="s">
        <v>11</v>
      </c>
    </row>
    <row r="41" spans="1:6" ht="30" x14ac:dyDescent="0.25">
      <c r="A41" s="4" t="s">
        <v>110</v>
      </c>
      <c r="B41" s="5">
        <v>44583</v>
      </c>
      <c r="C41" s="10" t="s">
        <v>111</v>
      </c>
      <c r="D41" s="10" t="s">
        <v>112</v>
      </c>
      <c r="E41" s="5">
        <v>44583</v>
      </c>
      <c r="F41" s="12" t="s">
        <v>11</v>
      </c>
    </row>
    <row r="42" spans="1:6" ht="45" x14ac:dyDescent="0.25">
      <c r="A42" s="4" t="s">
        <v>113</v>
      </c>
      <c r="B42" s="5">
        <v>44585</v>
      </c>
      <c r="C42" s="10" t="s">
        <v>114</v>
      </c>
      <c r="D42" s="10" t="s">
        <v>46</v>
      </c>
      <c r="E42" s="5">
        <v>44585</v>
      </c>
      <c r="F42" s="12" t="s">
        <v>11</v>
      </c>
    </row>
    <row r="43" spans="1:6" ht="30" x14ac:dyDescent="0.25">
      <c r="A43" s="4" t="s">
        <v>115</v>
      </c>
      <c r="B43" s="5">
        <v>44585</v>
      </c>
      <c r="C43" s="10" t="s">
        <v>116</v>
      </c>
      <c r="D43" s="10" t="s">
        <v>117</v>
      </c>
      <c r="E43" s="5">
        <v>44585</v>
      </c>
      <c r="F43" s="12" t="s">
        <v>11</v>
      </c>
    </row>
    <row r="44" spans="1:6" ht="45" x14ac:dyDescent="0.25">
      <c r="A44" s="4" t="s">
        <v>118</v>
      </c>
      <c r="B44" s="5">
        <v>44586</v>
      </c>
      <c r="C44" s="10" t="s">
        <v>121</v>
      </c>
      <c r="D44" s="10" t="s">
        <v>120</v>
      </c>
      <c r="E44" s="5">
        <v>44586</v>
      </c>
      <c r="F44" s="12" t="s">
        <v>11</v>
      </c>
    </row>
    <row r="45" spans="1:6" ht="30" x14ac:dyDescent="0.25">
      <c r="A45" s="4" t="s">
        <v>119</v>
      </c>
      <c r="B45" s="5">
        <v>44586</v>
      </c>
      <c r="C45" s="10" t="s">
        <v>122</v>
      </c>
      <c r="D45" s="10" t="s">
        <v>123</v>
      </c>
      <c r="E45" s="5">
        <v>44586</v>
      </c>
      <c r="F45" s="12" t="s">
        <v>11</v>
      </c>
    </row>
    <row r="46" spans="1:6" ht="150" x14ac:dyDescent="0.25">
      <c r="A46" s="4" t="s">
        <v>124</v>
      </c>
      <c r="B46" s="5">
        <v>44587</v>
      </c>
      <c r="C46" s="10" t="s">
        <v>126</v>
      </c>
      <c r="D46" s="10" t="s">
        <v>125</v>
      </c>
      <c r="E46" s="5">
        <v>44587</v>
      </c>
      <c r="F46" s="12" t="s">
        <v>11</v>
      </c>
    </row>
    <row r="47" spans="1:6" ht="45" x14ac:dyDescent="0.25">
      <c r="A47" s="4" t="s">
        <v>127</v>
      </c>
      <c r="B47" s="5">
        <v>44587</v>
      </c>
      <c r="C47" s="10" t="s">
        <v>128</v>
      </c>
      <c r="D47" s="10" t="s">
        <v>129</v>
      </c>
      <c r="E47" s="5">
        <f>B47</f>
        <v>44587</v>
      </c>
      <c r="F47" s="12" t="s">
        <v>11</v>
      </c>
    </row>
    <row r="48" spans="1:6" ht="45" x14ac:dyDescent="0.25">
      <c r="A48" s="4" t="s">
        <v>130</v>
      </c>
      <c r="B48" s="5">
        <v>44588</v>
      </c>
      <c r="C48" s="10" t="s">
        <v>131</v>
      </c>
      <c r="D48" s="10" t="s">
        <v>46</v>
      </c>
      <c r="E48" s="5">
        <f t="shared" ref="E48:E53" si="0">B48</f>
        <v>44588</v>
      </c>
      <c r="F48" s="12" t="s">
        <v>11</v>
      </c>
    </row>
    <row r="49" spans="1:6" ht="45" x14ac:dyDescent="0.25">
      <c r="A49" s="4" t="s">
        <v>132</v>
      </c>
      <c r="B49" s="5">
        <v>44588</v>
      </c>
      <c r="C49" s="10" t="s">
        <v>133</v>
      </c>
      <c r="D49" s="10" t="s">
        <v>134</v>
      </c>
      <c r="E49" s="5">
        <f t="shared" si="0"/>
        <v>44588</v>
      </c>
      <c r="F49" s="12" t="s">
        <v>11</v>
      </c>
    </row>
    <row r="50" spans="1:6" ht="75" x14ac:dyDescent="0.25">
      <c r="A50" s="4" t="s">
        <v>135</v>
      </c>
      <c r="B50" s="5">
        <v>44589</v>
      </c>
      <c r="C50" s="10" t="s">
        <v>136</v>
      </c>
      <c r="D50" s="10" t="s">
        <v>137</v>
      </c>
      <c r="E50" s="5">
        <f t="shared" si="0"/>
        <v>44589</v>
      </c>
      <c r="F50" s="12" t="s">
        <v>11</v>
      </c>
    </row>
    <row r="51" spans="1:6" ht="165" x14ac:dyDescent="0.25">
      <c r="A51" s="4" t="s">
        <v>138</v>
      </c>
      <c r="B51" s="5">
        <v>44589</v>
      </c>
      <c r="C51" s="10" t="s">
        <v>139</v>
      </c>
      <c r="D51" s="10" t="s">
        <v>80</v>
      </c>
      <c r="E51" s="5">
        <f t="shared" si="0"/>
        <v>44589</v>
      </c>
      <c r="F51" s="12" t="s">
        <v>11</v>
      </c>
    </row>
    <row r="52" spans="1:6" ht="45" x14ac:dyDescent="0.25">
      <c r="A52" s="4" t="s">
        <v>140</v>
      </c>
      <c r="B52" s="5">
        <v>44590</v>
      </c>
      <c r="C52" s="10" t="s">
        <v>141</v>
      </c>
      <c r="D52" s="10" t="s">
        <v>46</v>
      </c>
      <c r="E52" s="5">
        <f t="shared" si="0"/>
        <v>44590</v>
      </c>
      <c r="F52" s="12" t="s">
        <v>11</v>
      </c>
    </row>
    <row r="53" spans="1:6" ht="120" x14ac:dyDescent="0.25">
      <c r="A53" s="4" t="s">
        <v>142</v>
      </c>
      <c r="B53" s="5">
        <v>44592</v>
      </c>
      <c r="C53" s="10" t="s">
        <v>143</v>
      </c>
      <c r="D53" s="10" t="s">
        <v>74</v>
      </c>
      <c r="E53" s="5">
        <f t="shared" si="0"/>
        <v>44592</v>
      </c>
      <c r="F53" s="12" t="s">
        <v>11</v>
      </c>
    </row>
    <row r="54" spans="1:6" x14ac:dyDescent="0.25">
      <c r="B54"/>
      <c r="E54"/>
    </row>
    <row r="55" spans="1:6" x14ac:dyDescent="0.25">
      <c r="B55"/>
      <c r="E55"/>
    </row>
  </sheetData>
  <mergeCells count="2">
    <mergeCell ref="A2:F2"/>
    <mergeCell ref="A3:F3"/>
  </mergeCells>
  <pageMargins left="0.11811023622047245" right="0.11811023622047245" top="0.15748031496062992" bottom="0.15748031496062992" header="0.31496062992125984" footer="0.31496062992125984"/>
  <pageSetup paperSize="10001"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JANUARI 2022</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2022-09-06T03:11:30Z</cp:lastPrinted>
  <dcterms:created xsi:type="dcterms:W3CDTF">2021-08-27T01:07:25Z</dcterms:created>
  <dcterms:modified xsi:type="dcterms:W3CDTF">2022-09-28T03:46:16Z</dcterms:modified>
</cp:coreProperties>
</file>